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https://worcestershirecc-my.sharepoint.com/personal/jhawkins3_worcestershire_gov_uk/Documents/Desktop/"/>
    </mc:Choice>
  </mc:AlternateContent>
  <xr:revisionPtr revIDLastSave="0" documentId="8_{7E5BE264-2DCA-456C-A64C-62BAB20C8D02}" xr6:coauthVersionLast="47" xr6:coauthVersionMax="47" xr10:uidLastSave="{00000000-0000-0000-0000-000000000000}"/>
  <bookViews>
    <workbookView xWindow="-108" yWindow="-108" windowWidth="23256" windowHeight="12576" tabRatio="636" xr2:uid="{00000000-000D-0000-FFFF-FFFF00000000}"/>
  </bookViews>
  <sheets>
    <sheet name="Annex 1 Past floods" sheetId="5" r:id="rId1"/>
    <sheet name="Picklists" sheetId="10" state="hidden" r:id="rId2"/>
  </sheets>
  <definedNames>
    <definedName name="Amended_FRA_Rationale">Picklists!$A$240:$A$242</definedName>
    <definedName name="Characteristic">Picklists!$A$194:$A$198</definedName>
    <definedName name="Confidence">Picklists!$A$201:$A$206</definedName>
    <definedName name="Flood_Event_Outline_Source">Picklists!$A$220:$A$225</definedName>
    <definedName name="LLFA_Codes">Picklists!$A$2:$B$175</definedName>
    <definedName name="LLFAs">Picklists!$A$2:$A$175</definedName>
    <definedName name="Mechanism">Picklists!$A$187:$A$191</definedName>
    <definedName name="New_FRA_Rationale">Picklists!$A$241:$A$242</definedName>
    <definedName name="Origin">Picklists!$A$235:$A$237</definedName>
    <definedName name="_xlnm.Print_Area" localSheetId="0">'Annex 1 Past floods'!$A$1:$AO$133</definedName>
    <definedName name="Property_Count_Method">Picklists!$A$213:$A$217</definedName>
    <definedName name="Sensitivity">Picklists!$A$228:$A$232</definedName>
    <definedName name="Source">Picklists!$A$178:$A$184</definedName>
    <definedName name="YesNo">Picklists!$A$209:$A$210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5" i="5" l="1"/>
  <c r="AN6" i="5"/>
  <c r="AN7" i="5"/>
  <c r="AN8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7" i="5"/>
  <c r="AN28" i="5"/>
  <c r="AN29" i="5"/>
  <c r="AN30" i="5"/>
  <c r="AN31" i="5"/>
  <c r="AN32" i="5"/>
  <c r="AN33" i="5"/>
  <c r="AN34" i="5"/>
  <c r="AN35" i="5"/>
  <c r="AN36" i="5"/>
  <c r="AN37" i="5"/>
  <c r="AN38" i="5"/>
  <c r="AN39" i="5"/>
  <c r="AN40" i="5"/>
  <c r="AN41" i="5"/>
  <c r="AN42" i="5"/>
  <c r="AN43" i="5"/>
  <c r="AN44" i="5"/>
  <c r="AN45" i="5"/>
  <c r="AN46" i="5"/>
  <c r="AN47" i="5"/>
  <c r="AN48" i="5"/>
  <c r="AN49" i="5"/>
  <c r="AN50" i="5"/>
  <c r="AN51" i="5"/>
  <c r="AN52" i="5"/>
  <c r="AN53" i="5"/>
  <c r="AN54" i="5"/>
  <c r="AN55" i="5"/>
  <c r="AN56" i="5"/>
  <c r="AN57" i="5"/>
  <c r="AN58" i="5"/>
  <c r="AN59" i="5"/>
  <c r="AN60" i="5"/>
  <c r="AN61" i="5"/>
  <c r="AN62" i="5"/>
  <c r="AN63" i="5"/>
  <c r="AN64" i="5"/>
  <c r="AN65" i="5"/>
  <c r="AN66" i="5"/>
  <c r="AN67" i="5"/>
  <c r="AN68" i="5"/>
  <c r="AN69" i="5"/>
  <c r="AN70" i="5"/>
  <c r="AN71" i="5"/>
  <c r="AN72" i="5"/>
  <c r="AN73" i="5"/>
  <c r="AN74" i="5"/>
  <c r="AN75" i="5"/>
  <c r="AN76" i="5"/>
  <c r="AN77" i="5"/>
  <c r="AN78" i="5"/>
  <c r="AN79" i="5"/>
  <c r="AN80" i="5"/>
  <c r="AN81" i="5"/>
  <c r="AN82" i="5"/>
  <c r="AN83" i="5"/>
  <c r="AN84" i="5"/>
  <c r="AN85" i="5"/>
  <c r="AN86" i="5"/>
  <c r="AN87" i="5"/>
  <c r="AN88" i="5"/>
  <c r="AN89" i="5"/>
  <c r="AN90" i="5"/>
  <c r="AN91" i="5"/>
  <c r="AN92" i="5"/>
  <c r="AN93" i="5"/>
  <c r="AN94" i="5"/>
  <c r="AN95" i="5"/>
  <c r="AN96" i="5"/>
  <c r="AN97" i="5"/>
  <c r="AN98" i="5"/>
  <c r="AN99" i="5"/>
  <c r="AN100" i="5"/>
  <c r="AN101" i="5"/>
  <c r="AN102" i="5"/>
  <c r="AN103" i="5"/>
  <c r="AN104" i="5"/>
  <c r="AN105" i="5"/>
  <c r="AN106" i="5"/>
  <c r="AN107" i="5"/>
  <c r="AN108" i="5"/>
  <c r="AN109" i="5"/>
  <c r="AN110" i="5"/>
  <c r="AN111" i="5"/>
  <c r="AN112" i="5"/>
  <c r="AN113" i="5"/>
  <c r="AN114" i="5"/>
  <c r="AN115" i="5"/>
  <c r="AN116" i="5"/>
  <c r="AN117" i="5"/>
  <c r="AN118" i="5"/>
  <c r="AN119" i="5"/>
  <c r="AN120" i="5"/>
  <c r="AN121" i="5"/>
  <c r="AN122" i="5"/>
  <c r="AN123" i="5"/>
  <c r="AN124" i="5"/>
  <c r="AN125" i="5"/>
  <c r="AN126" i="5"/>
  <c r="AN127" i="5"/>
  <c r="AN128" i="5"/>
  <c r="AN129" i="5"/>
  <c r="AN130" i="5"/>
  <c r="AN131" i="5"/>
  <c r="AN132" i="5"/>
  <c r="AN133" i="5"/>
  <c r="AN134" i="5"/>
  <c r="AN135" i="5"/>
  <c r="AN136" i="5"/>
  <c r="AN137" i="5"/>
  <c r="AN138" i="5"/>
  <c r="AN139" i="5"/>
  <c r="AN140" i="5"/>
  <c r="AN141" i="5"/>
  <c r="AN142" i="5"/>
  <c r="AN143" i="5"/>
  <c r="AN144" i="5"/>
  <c r="AN145" i="5"/>
  <c r="AN146" i="5"/>
  <c r="AN147" i="5"/>
  <c r="AN148" i="5"/>
  <c r="AN149" i="5"/>
  <c r="AN150" i="5"/>
  <c r="AN151" i="5"/>
  <c r="AN152" i="5"/>
  <c r="AN153" i="5"/>
  <c r="AN154" i="5"/>
  <c r="AN155" i="5"/>
  <c r="AN156" i="5"/>
  <c r="AN157" i="5"/>
  <c r="AN158" i="5"/>
  <c r="AN159" i="5"/>
  <c r="AN160" i="5"/>
  <c r="AN161" i="5"/>
  <c r="AN162" i="5"/>
  <c r="AN163" i="5"/>
  <c r="AN164" i="5"/>
  <c r="AN165" i="5"/>
  <c r="AN166" i="5"/>
  <c r="AN167" i="5"/>
  <c r="AN168" i="5"/>
  <c r="AN169" i="5"/>
  <c r="AN170" i="5"/>
  <c r="AN171" i="5"/>
  <c r="AN172" i="5"/>
  <c r="AN173" i="5"/>
  <c r="AN174" i="5"/>
  <c r="AN175" i="5"/>
  <c r="AN176" i="5"/>
  <c r="AN177" i="5"/>
  <c r="AN178" i="5"/>
  <c r="AN179" i="5"/>
  <c r="AN180" i="5"/>
  <c r="AN181" i="5"/>
  <c r="AN182" i="5"/>
  <c r="AN183" i="5"/>
  <c r="AN184" i="5"/>
  <c r="AN185" i="5"/>
  <c r="AN186" i="5"/>
  <c r="AN187" i="5"/>
  <c r="AN188" i="5"/>
  <c r="AN189" i="5"/>
  <c r="AN190" i="5"/>
  <c r="AN191" i="5"/>
  <c r="AN192" i="5"/>
  <c r="AN193" i="5"/>
  <c r="AN194" i="5"/>
  <c r="AN195" i="5"/>
  <c r="AN196" i="5"/>
  <c r="AN197" i="5"/>
  <c r="AN198" i="5"/>
  <c r="AN199" i="5"/>
  <c r="AN200" i="5"/>
  <c r="AN201" i="5"/>
  <c r="AN202" i="5"/>
  <c r="AN203" i="5"/>
  <c r="AN204" i="5"/>
  <c r="AN205" i="5"/>
  <c r="AN206" i="5"/>
  <c r="AN207" i="5"/>
  <c r="AN208" i="5"/>
  <c r="AN209" i="5"/>
  <c r="AN210" i="5"/>
  <c r="AN211" i="5"/>
  <c r="AN212" i="5"/>
  <c r="AN213" i="5"/>
  <c r="AN214" i="5"/>
  <c r="AN215" i="5"/>
  <c r="AN216" i="5"/>
  <c r="AN217" i="5"/>
  <c r="AN218" i="5"/>
  <c r="AN219" i="5"/>
  <c r="AN220" i="5"/>
  <c r="AN221" i="5"/>
  <c r="AN222" i="5"/>
  <c r="AN223" i="5"/>
  <c r="AN224" i="5"/>
  <c r="AN225" i="5"/>
  <c r="AN226" i="5"/>
  <c r="AN227" i="5"/>
  <c r="AN228" i="5"/>
  <c r="AN229" i="5"/>
  <c r="AN230" i="5"/>
  <c r="AN231" i="5"/>
  <c r="AN232" i="5"/>
  <c r="AN233" i="5"/>
  <c r="AN234" i="5"/>
  <c r="AN235" i="5"/>
  <c r="AN236" i="5"/>
  <c r="AN237" i="5"/>
  <c r="AN238" i="5"/>
  <c r="AN239" i="5"/>
  <c r="AN240" i="5"/>
  <c r="AN241" i="5"/>
  <c r="AN242" i="5"/>
  <c r="AN243" i="5"/>
  <c r="AN244" i="5"/>
  <c r="AN245" i="5"/>
  <c r="AN246" i="5"/>
  <c r="AN247" i="5"/>
  <c r="AN248" i="5"/>
  <c r="AN249" i="5"/>
  <c r="AN250" i="5"/>
  <c r="AN251" i="5"/>
  <c r="AN252" i="5"/>
  <c r="AN253" i="5"/>
  <c r="AN254" i="5"/>
  <c r="AN255" i="5"/>
  <c r="AN256" i="5"/>
  <c r="AN257" i="5"/>
  <c r="AN258" i="5"/>
  <c r="AN259" i="5"/>
  <c r="AN260" i="5"/>
  <c r="AN261" i="5"/>
  <c r="AN262" i="5"/>
  <c r="AN263" i="5"/>
  <c r="AN264" i="5"/>
  <c r="AN265" i="5"/>
  <c r="AN266" i="5"/>
  <c r="AN267" i="5"/>
  <c r="AN268" i="5"/>
  <c r="AN269" i="5"/>
  <c r="AN270" i="5"/>
  <c r="AN271" i="5"/>
  <c r="AN272" i="5"/>
  <c r="AN273" i="5"/>
  <c r="AN274" i="5"/>
  <c r="AN275" i="5"/>
  <c r="AN276" i="5"/>
  <c r="AN277" i="5"/>
  <c r="AN278" i="5"/>
  <c r="AN279" i="5"/>
  <c r="AN280" i="5"/>
  <c r="AN281" i="5"/>
  <c r="AN282" i="5"/>
  <c r="AN283" i="5"/>
  <c r="AN284" i="5"/>
  <c r="AN285" i="5"/>
  <c r="AN286" i="5"/>
  <c r="AN287" i="5"/>
  <c r="AN288" i="5"/>
  <c r="AN289" i="5"/>
  <c r="AN290" i="5"/>
  <c r="AN291" i="5"/>
  <c r="AN292" i="5"/>
  <c r="AN293" i="5"/>
  <c r="AN294" i="5"/>
  <c r="AN295" i="5"/>
  <c r="AN296" i="5"/>
  <c r="AN297" i="5"/>
  <c r="AN298" i="5"/>
  <c r="AN299" i="5"/>
  <c r="AN300" i="5"/>
  <c r="AN301" i="5"/>
  <c r="AN302" i="5"/>
  <c r="AN303" i="5"/>
  <c r="AN304" i="5"/>
  <c r="AN305" i="5"/>
  <c r="AN306" i="5"/>
  <c r="AN307" i="5"/>
  <c r="AN308" i="5"/>
  <c r="AN309" i="5"/>
  <c r="AN310" i="5"/>
  <c r="AN311" i="5"/>
  <c r="AN312" i="5"/>
  <c r="AN313" i="5"/>
  <c r="AN314" i="5"/>
  <c r="AN315" i="5"/>
  <c r="AN316" i="5"/>
  <c r="AN317" i="5"/>
  <c r="AN318" i="5"/>
  <c r="AN319" i="5"/>
  <c r="AN320" i="5"/>
  <c r="AN321" i="5"/>
  <c r="AN322" i="5"/>
  <c r="AN323" i="5"/>
  <c r="AN324" i="5"/>
  <c r="AN325" i="5"/>
  <c r="AN326" i="5"/>
  <c r="AN327" i="5"/>
  <c r="AN328" i="5"/>
  <c r="AN329" i="5"/>
  <c r="AN330" i="5"/>
  <c r="AN331" i="5"/>
  <c r="AN332" i="5"/>
  <c r="AN333" i="5"/>
  <c r="AN334" i="5"/>
  <c r="AN335" i="5"/>
  <c r="AN336" i="5"/>
  <c r="AN337" i="5"/>
  <c r="AN338" i="5"/>
  <c r="AN339" i="5"/>
  <c r="AN340" i="5"/>
  <c r="AN341" i="5"/>
  <c r="AN342" i="5"/>
  <c r="AN343" i="5"/>
  <c r="AN344" i="5"/>
  <c r="AN345" i="5"/>
  <c r="AN346" i="5"/>
  <c r="AN347" i="5"/>
  <c r="AN348" i="5"/>
  <c r="AN349" i="5"/>
  <c r="AN350" i="5"/>
  <c r="AN351" i="5"/>
  <c r="AN352" i="5"/>
  <c r="AN353" i="5"/>
  <c r="AN354" i="5"/>
  <c r="AN355" i="5"/>
  <c r="AN356" i="5"/>
  <c r="AN357" i="5"/>
  <c r="AN358" i="5"/>
  <c r="AN359" i="5"/>
  <c r="AN360" i="5"/>
  <c r="AN361" i="5"/>
  <c r="AN362" i="5"/>
  <c r="AN363" i="5"/>
  <c r="AN364" i="5"/>
  <c r="AN365" i="5"/>
  <c r="AN366" i="5"/>
  <c r="AN367" i="5"/>
  <c r="AN368" i="5"/>
  <c r="AN369" i="5"/>
  <c r="AN370" i="5"/>
  <c r="AN371" i="5"/>
  <c r="AN372" i="5"/>
  <c r="AN373" i="5"/>
  <c r="AN374" i="5"/>
  <c r="AN375" i="5"/>
  <c r="AN376" i="5"/>
  <c r="AN377" i="5"/>
  <c r="AN378" i="5"/>
  <c r="AN379" i="5"/>
  <c r="AN380" i="5"/>
  <c r="AN381" i="5"/>
  <c r="AN382" i="5"/>
  <c r="AN383" i="5"/>
  <c r="AN384" i="5"/>
  <c r="AN385" i="5"/>
  <c r="AN386" i="5"/>
  <c r="AN387" i="5"/>
  <c r="AN388" i="5"/>
  <c r="AN389" i="5"/>
  <c r="AN390" i="5"/>
  <c r="AN391" i="5"/>
  <c r="AN392" i="5"/>
  <c r="AN393" i="5"/>
  <c r="AN394" i="5"/>
  <c r="AN395" i="5"/>
  <c r="AN396" i="5"/>
  <c r="AN397" i="5"/>
  <c r="AN398" i="5"/>
  <c r="AN399" i="5"/>
  <c r="AN400" i="5"/>
  <c r="AN401" i="5"/>
  <c r="AN402" i="5"/>
  <c r="AN403" i="5"/>
  <c r="AN404" i="5"/>
  <c r="AN405" i="5"/>
  <c r="AN406" i="5"/>
  <c r="AN407" i="5"/>
  <c r="AN408" i="5"/>
  <c r="AN409" i="5"/>
  <c r="AN410" i="5"/>
  <c r="AN411" i="5"/>
  <c r="AN412" i="5"/>
  <c r="AN413" i="5"/>
  <c r="AN414" i="5"/>
  <c r="AN415" i="5"/>
  <c r="AN416" i="5"/>
  <c r="AN417" i="5"/>
  <c r="AN418" i="5"/>
  <c r="AN419" i="5"/>
  <c r="AN420" i="5"/>
  <c r="AN421" i="5"/>
  <c r="AN422" i="5"/>
  <c r="AN423" i="5"/>
  <c r="AN424" i="5"/>
  <c r="AN425" i="5"/>
  <c r="AN426" i="5"/>
  <c r="AN427" i="5"/>
  <c r="AN428" i="5"/>
  <c r="AN429" i="5"/>
  <c r="AN430" i="5"/>
  <c r="AN431" i="5"/>
  <c r="AN432" i="5"/>
  <c r="AN433" i="5"/>
  <c r="AN434" i="5"/>
  <c r="AN435" i="5"/>
  <c r="AN436" i="5"/>
  <c r="AN437" i="5"/>
  <c r="AN438" i="5"/>
  <c r="AN439" i="5"/>
  <c r="AN440" i="5"/>
  <c r="AN441" i="5"/>
  <c r="AN442" i="5"/>
  <c r="AN443" i="5"/>
  <c r="AN444" i="5"/>
  <c r="AN445" i="5"/>
  <c r="AN446" i="5"/>
  <c r="AN447" i="5"/>
  <c r="AN448" i="5"/>
  <c r="AN449" i="5"/>
  <c r="AN450" i="5"/>
  <c r="AN451" i="5"/>
  <c r="AN452" i="5"/>
  <c r="AN453" i="5"/>
  <c r="AN454" i="5"/>
  <c r="AN455" i="5"/>
  <c r="AN456" i="5"/>
  <c r="AN457" i="5"/>
  <c r="AN458" i="5"/>
  <c r="AN459" i="5"/>
  <c r="AN460" i="5"/>
  <c r="AN461" i="5"/>
  <c r="AN462" i="5"/>
  <c r="AN463" i="5"/>
  <c r="AN464" i="5"/>
  <c r="AN465" i="5"/>
  <c r="AN466" i="5"/>
  <c r="AN467" i="5"/>
  <c r="AN468" i="5"/>
  <c r="AN469" i="5"/>
  <c r="AN470" i="5"/>
  <c r="AN471" i="5"/>
  <c r="AN472" i="5"/>
  <c r="AN473" i="5"/>
  <c r="AN474" i="5"/>
  <c r="AN475" i="5"/>
  <c r="AN476" i="5"/>
  <c r="AN477" i="5"/>
  <c r="AN478" i="5"/>
  <c r="AN479" i="5"/>
  <c r="AN480" i="5"/>
  <c r="AN481" i="5"/>
  <c r="AN482" i="5"/>
  <c r="AN483" i="5"/>
  <c r="AN484" i="5"/>
  <c r="AN485" i="5"/>
  <c r="AN486" i="5"/>
  <c r="AN487" i="5"/>
  <c r="AN488" i="5"/>
  <c r="AN489" i="5"/>
  <c r="AN490" i="5"/>
  <c r="AN491" i="5"/>
  <c r="AN492" i="5"/>
  <c r="AN493" i="5"/>
  <c r="AN494" i="5"/>
  <c r="AN495" i="5"/>
  <c r="AN496" i="5"/>
  <c r="AN497" i="5"/>
  <c r="AN498" i="5"/>
  <c r="AN499" i="5"/>
  <c r="AN500" i="5"/>
  <c r="AN501" i="5"/>
  <c r="AN502" i="5"/>
  <c r="AN503" i="5"/>
  <c r="AN504" i="5"/>
  <c r="AN505" i="5"/>
  <c r="AN506" i="5"/>
  <c r="AN507" i="5"/>
  <c r="AN508" i="5"/>
  <c r="AN509" i="5"/>
  <c r="AN510" i="5"/>
  <c r="AN511" i="5"/>
  <c r="AN512" i="5"/>
  <c r="AN513" i="5"/>
  <c r="AN514" i="5"/>
  <c r="AN515" i="5"/>
  <c r="AN516" i="5"/>
  <c r="AN517" i="5"/>
  <c r="AN518" i="5"/>
  <c r="AN519" i="5"/>
  <c r="AN520" i="5"/>
  <c r="AN521" i="5"/>
  <c r="AN522" i="5"/>
  <c r="AN523" i="5"/>
  <c r="AN524" i="5"/>
  <c r="AN525" i="5"/>
  <c r="AN526" i="5"/>
  <c r="AN527" i="5"/>
  <c r="AN528" i="5"/>
  <c r="AN529" i="5"/>
  <c r="AN530" i="5"/>
  <c r="AN531" i="5"/>
  <c r="AN532" i="5"/>
  <c r="AN533" i="5"/>
  <c r="AN534" i="5"/>
  <c r="AN535" i="5"/>
  <c r="AN536" i="5"/>
  <c r="AN537" i="5"/>
  <c r="AN538" i="5"/>
  <c r="AN539" i="5"/>
  <c r="AN540" i="5"/>
  <c r="AN541" i="5"/>
  <c r="AN542" i="5"/>
  <c r="AN543" i="5"/>
  <c r="AN544" i="5"/>
  <c r="AN545" i="5"/>
  <c r="AN546" i="5"/>
  <c r="AN547" i="5"/>
  <c r="AN548" i="5"/>
  <c r="AN549" i="5"/>
  <c r="AN550" i="5"/>
  <c r="AN551" i="5"/>
  <c r="AN552" i="5"/>
  <c r="AN553" i="5"/>
  <c r="AN554" i="5"/>
  <c r="AN555" i="5"/>
  <c r="AN556" i="5"/>
  <c r="AN557" i="5"/>
  <c r="AN558" i="5"/>
  <c r="AN559" i="5"/>
  <c r="AN560" i="5"/>
  <c r="AN561" i="5"/>
  <c r="AN562" i="5"/>
  <c r="AN563" i="5"/>
  <c r="AN564" i="5"/>
  <c r="AN565" i="5"/>
  <c r="AN566" i="5"/>
  <c r="AN567" i="5"/>
  <c r="AN568" i="5"/>
  <c r="AN569" i="5"/>
  <c r="AN570" i="5"/>
  <c r="AN571" i="5"/>
  <c r="AN572" i="5"/>
  <c r="AN573" i="5"/>
  <c r="AN574" i="5"/>
  <c r="AN575" i="5"/>
  <c r="AN576" i="5"/>
  <c r="AN577" i="5"/>
  <c r="AN578" i="5"/>
  <c r="AN579" i="5"/>
  <c r="AN580" i="5"/>
  <c r="AN581" i="5"/>
  <c r="AN582" i="5"/>
  <c r="AN583" i="5"/>
  <c r="AN584" i="5"/>
  <c r="AN585" i="5"/>
  <c r="AN586" i="5"/>
  <c r="AN587" i="5"/>
  <c r="AN588" i="5"/>
  <c r="AN589" i="5"/>
  <c r="AN590" i="5"/>
  <c r="AN591" i="5"/>
  <c r="AN592" i="5"/>
  <c r="AN593" i="5"/>
  <c r="AN594" i="5"/>
  <c r="AN595" i="5"/>
  <c r="AN596" i="5"/>
  <c r="AN597" i="5"/>
  <c r="AN598" i="5"/>
  <c r="AN599" i="5"/>
  <c r="AN600" i="5"/>
  <c r="AN601" i="5"/>
  <c r="AN602" i="5"/>
  <c r="AN603" i="5"/>
  <c r="AN604" i="5"/>
  <c r="AN605" i="5"/>
  <c r="AN606" i="5"/>
  <c r="AN607" i="5"/>
  <c r="AN608" i="5"/>
  <c r="AN609" i="5"/>
  <c r="AN610" i="5"/>
  <c r="AN611" i="5"/>
  <c r="AN612" i="5"/>
  <c r="AN613" i="5"/>
  <c r="AN614" i="5"/>
  <c r="AN615" i="5"/>
  <c r="AN616" i="5"/>
  <c r="AN617" i="5"/>
  <c r="AN618" i="5"/>
  <c r="AN619" i="5"/>
  <c r="AN620" i="5"/>
  <c r="AN621" i="5"/>
  <c r="AN622" i="5"/>
  <c r="AN623" i="5"/>
  <c r="AN624" i="5"/>
  <c r="AN625" i="5"/>
  <c r="AN626" i="5"/>
  <c r="AN627" i="5"/>
  <c r="AN628" i="5"/>
  <c r="AN629" i="5"/>
  <c r="AN630" i="5"/>
  <c r="AN631" i="5"/>
  <c r="AN632" i="5"/>
  <c r="AN633" i="5"/>
  <c r="AN634" i="5"/>
  <c r="AN635" i="5"/>
  <c r="AN636" i="5"/>
  <c r="AN637" i="5"/>
  <c r="AN638" i="5"/>
  <c r="AN639" i="5"/>
  <c r="AN640" i="5"/>
  <c r="AN641" i="5"/>
  <c r="AN642" i="5"/>
  <c r="AN643" i="5"/>
  <c r="AN644" i="5"/>
  <c r="AN645" i="5"/>
  <c r="AN646" i="5"/>
  <c r="AN647" i="5"/>
  <c r="AN648" i="5"/>
  <c r="AN649" i="5"/>
  <c r="AN650" i="5"/>
  <c r="AN651" i="5"/>
  <c r="AN652" i="5"/>
  <c r="AN653" i="5"/>
  <c r="AN654" i="5"/>
  <c r="AN655" i="5"/>
  <c r="AN656" i="5"/>
  <c r="AN657" i="5"/>
  <c r="AN658" i="5"/>
  <c r="AN659" i="5"/>
  <c r="AN660" i="5"/>
  <c r="AN661" i="5"/>
  <c r="AN662" i="5"/>
  <c r="AN663" i="5"/>
  <c r="AN664" i="5"/>
  <c r="AN665" i="5"/>
  <c r="AN666" i="5"/>
  <c r="AN667" i="5"/>
  <c r="AN668" i="5"/>
  <c r="AN669" i="5"/>
  <c r="AN670" i="5"/>
  <c r="AN671" i="5"/>
  <c r="AN672" i="5"/>
  <c r="AN673" i="5"/>
  <c r="AN674" i="5"/>
  <c r="AN675" i="5"/>
  <c r="AN676" i="5"/>
  <c r="AN677" i="5"/>
  <c r="AN678" i="5"/>
  <c r="AN679" i="5"/>
  <c r="AN680" i="5"/>
  <c r="AN681" i="5"/>
  <c r="AN682" i="5"/>
  <c r="AN683" i="5"/>
  <c r="AN684" i="5"/>
  <c r="AN685" i="5"/>
  <c r="AN686" i="5"/>
  <c r="AN687" i="5"/>
  <c r="AN688" i="5"/>
  <c r="AN689" i="5"/>
  <c r="AN690" i="5"/>
  <c r="AN691" i="5"/>
  <c r="AN692" i="5"/>
  <c r="AN693" i="5"/>
  <c r="AN694" i="5"/>
  <c r="AN695" i="5"/>
  <c r="AN696" i="5"/>
  <c r="AN697" i="5"/>
  <c r="AN698" i="5"/>
  <c r="AN699" i="5"/>
  <c r="AN700" i="5"/>
  <c r="AN701" i="5"/>
  <c r="AN702" i="5"/>
  <c r="AN703" i="5"/>
  <c r="AN704" i="5"/>
  <c r="AN705" i="5"/>
  <c r="AN706" i="5"/>
  <c r="AN707" i="5"/>
  <c r="AN708" i="5"/>
  <c r="AN709" i="5"/>
  <c r="AN710" i="5"/>
  <c r="AN711" i="5"/>
  <c r="AN712" i="5"/>
  <c r="AN713" i="5"/>
  <c r="AN714" i="5"/>
  <c r="AN715" i="5"/>
  <c r="AN716" i="5"/>
  <c r="AN717" i="5"/>
  <c r="AN718" i="5"/>
  <c r="AN719" i="5"/>
  <c r="AN720" i="5"/>
  <c r="AN721" i="5"/>
  <c r="AN722" i="5"/>
  <c r="AN723" i="5"/>
  <c r="AN724" i="5"/>
  <c r="AN725" i="5"/>
  <c r="AN726" i="5"/>
  <c r="AN727" i="5"/>
  <c r="AN728" i="5"/>
  <c r="AN729" i="5"/>
  <c r="AN730" i="5"/>
  <c r="AN731" i="5"/>
  <c r="AN732" i="5"/>
  <c r="AN733" i="5"/>
  <c r="AN734" i="5"/>
  <c r="AN735" i="5"/>
  <c r="AN736" i="5"/>
  <c r="AN737" i="5"/>
  <c r="AN738" i="5"/>
  <c r="AN739" i="5"/>
  <c r="AN740" i="5"/>
  <c r="AN741" i="5"/>
  <c r="AN742" i="5"/>
  <c r="AN743" i="5"/>
  <c r="AN744" i="5"/>
  <c r="AN745" i="5"/>
  <c r="AN746" i="5"/>
  <c r="AN747" i="5"/>
  <c r="AN748" i="5"/>
  <c r="AN749" i="5"/>
  <c r="AN750" i="5"/>
  <c r="AN751" i="5"/>
  <c r="AN752" i="5"/>
  <c r="AN753" i="5"/>
  <c r="AN754" i="5"/>
  <c r="AN755" i="5"/>
  <c r="AN756" i="5"/>
  <c r="AN757" i="5"/>
  <c r="AN758" i="5"/>
  <c r="AN759" i="5"/>
  <c r="AN760" i="5"/>
  <c r="AN761" i="5"/>
  <c r="AN762" i="5"/>
  <c r="AN763" i="5"/>
  <c r="AN764" i="5"/>
  <c r="AN765" i="5"/>
  <c r="AN766" i="5"/>
  <c r="AN767" i="5"/>
  <c r="AN768" i="5"/>
  <c r="AN769" i="5"/>
  <c r="AN770" i="5"/>
  <c r="AN771" i="5"/>
  <c r="AN772" i="5"/>
  <c r="AN773" i="5"/>
  <c r="AN774" i="5"/>
  <c r="AN775" i="5"/>
  <c r="AN776" i="5"/>
  <c r="AN777" i="5"/>
  <c r="AN778" i="5"/>
  <c r="AN779" i="5"/>
  <c r="AN780" i="5"/>
  <c r="AN781" i="5"/>
  <c r="AN782" i="5"/>
  <c r="AN783" i="5"/>
  <c r="AN784" i="5"/>
  <c r="AN785" i="5"/>
  <c r="AN786" i="5"/>
  <c r="AN787" i="5"/>
  <c r="AN788" i="5"/>
  <c r="AN789" i="5"/>
  <c r="AN790" i="5"/>
  <c r="AN791" i="5"/>
  <c r="AN792" i="5"/>
  <c r="AN793" i="5"/>
  <c r="AN794" i="5"/>
  <c r="AN795" i="5"/>
  <c r="AN796" i="5"/>
  <c r="AN797" i="5"/>
  <c r="AN798" i="5"/>
  <c r="AN799" i="5"/>
  <c r="AN800" i="5"/>
  <c r="AN801" i="5"/>
  <c r="AN802" i="5"/>
  <c r="AN803" i="5"/>
  <c r="AN804" i="5"/>
  <c r="AN805" i="5"/>
  <c r="AN806" i="5"/>
  <c r="AN807" i="5"/>
  <c r="AN808" i="5"/>
  <c r="AN809" i="5"/>
  <c r="AN810" i="5"/>
  <c r="AN811" i="5"/>
  <c r="AN812" i="5"/>
  <c r="AN813" i="5"/>
  <c r="AN814" i="5"/>
  <c r="AN815" i="5"/>
  <c r="AN816" i="5"/>
  <c r="AN817" i="5"/>
  <c r="AN818" i="5"/>
  <c r="AN819" i="5"/>
  <c r="AN820" i="5"/>
  <c r="AN821" i="5"/>
  <c r="AN822" i="5"/>
  <c r="AN823" i="5"/>
  <c r="AN824" i="5"/>
  <c r="AN825" i="5"/>
  <c r="AN826" i="5"/>
  <c r="AN827" i="5"/>
  <c r="AN828" i="5"/>
  <c r="AN829" i="5"/>
  <c r="AN830" i="5"/>
  <c r="AN831" i="5"/>
  <c r="AN832" i="5"/>
  <c r="AN833" i="5"/>
  <c r="AN834" i="5"/>
  <c r="AN835" i="5"/>
  <c r="AN836" i="5"/>
  <c r="AN837" i="5"/>
  <c r="AN838" i="5"/>
  <c r="AN839" i="5"/>
  <c r="AN840" i="5"/>
  <c r="AN841" i="5"/>
  <c r="AN842" i="5"/>
  <c r="AN843" i="5"/>
  <c r="AN844" i="5"/>
  <c r="AN845" i="5"/>
  <c r="AN846" i="5"/>
  <c r="AN847" i="5"/>
  <c r="AN848" i="5"/>
  <c r="AN849" i="5"/>
  <c r="AN850" i="5"/>
  <c r="AN851" i="5"/>
  <c r="AN852" i="5"/>
  <c r="AN853" i="5"/>
  <c r="AN854" i="5"/>
  <c r="AN855" i="5"/>
  <c r="AN856" i="5"/>
  <c r="AN857" i="5"/>
  <c r="AN858" i="5"/>
  <c r="AN859" i="5"/>
  <c r="AN860" i="5"/>
  <c r="AN861" i="5"/>
  <c r="AN862" i="5"/>
  <c r="AN863" i="5"/>
  <c r="AN864" i="5"/>
  <c r="AN865" i="5"/>
  <c r="AN866" i="5"/>
  <c r="AN867" i="5"/>
  <c r="AN868" i="5"/>
  <c r="AN869" i="5"/>
  <c r="AN870" i="5"/>
  <c r="AN871" i="5"/>
  <c r="AN872" i="5"/>
  <c r="AN873" i="5"/>
  <c r="AN874" i="5"/>
  <c r="AN875" i="5"/>
  <c r="AN876" i="5"/>
  <c r="AN877" i="5"/>
  <c r="AN878" i="5"/>
  <c r="AN879" i="5"/>
  <c r="AN880" i="5"/>
  <c r="AN881" i="5"/>
  <c r="AN882" i="5"/>
  <c r="AN883" i="5"/>
  <c r="AN884" i="5"/>
  <c r="AN885" i="5"/>
  <c r="AN886" i="5"/>
  <c r="AN887" i="5"/>
  <c r="AN888" i="5"/>
  <c r="AN889" i="5"/>
  <c r="AN890" i="5"/>
  <c r="AN891" i="5"/>
  <c r="AN892" i="5"/>
  <c r="AN893" i="5"/>
  <c r="AN894" i="5"/>
  <c r="AN895" i="5"/>
  <c r="AN896" i="5"/>
  <c r="AN897" i="5"/>
  <c r="AN898" i="5"/>
  <c r="AN899" i="5"/>
  <c r="AN900" i="5"/>
  <c r="AN901" i="5"/>
  <c r="AN902" i="5"/>
  <c r="AN903" i="5"/>
  <c r="AN904" i="5"/>
  <c r="AN905" i="5"/>
  <c r="AN906" i="5"/>
  <c r="AN907" i="5"/>
  <c r="AN908" i="5"/>
  <c r="AN909" i="5"/>
  <c r="AN910" i="5"/>
  <c r="AN911" i="5"/>
  <c r="AN912" i="5"/>
  <c r="AN913" i="5"/>
  <c r="AN914" i="5"/>
  <c r="AN915" i="5"/>
  <c r="AN916" i="5"/>
  <c r="AN917" i="5"/>
  <c r="AN918" i="5"/>
  <c r="AN919" i="5"/>
  <c r="AN920" i="5"/>
  <c r="AN921" i="5"/>
  <c r="AN922" i="5"/>
  <c r="AN923" i="5"/>
  <c r="AN924" i="5"/>
  <c r="AN925" i="5"/>
  <c r="AN926" i="5"/>
  <c r="AN927" i="5"/>
  <c r="AN928" i="5"/>
  <c r="AN929" i="5"/>
  <c r="AN930" i="5"/>
  <c r="AN931" i="5"/>
  <c r="AN932" i="5"/>
  <c r="AN933" i="5"/>
  <c r="AN934" i="5"/>
  <c r="AN935" i="5"/>
  <c r="AN936" i="5"/>
  <c r="AN937" i="5"/>
  <c r="AN938" i="5"/>
  <c r="AN939" i="5"/>
  <c r="AN940" i="5"/>
  <c r="AN941" i="5"/>
  <c r="AN942" i="5"/>
  <c r="AN943" i="5"/>
  <c r="AN944" i="5"/>
  <c r="AN945" i="5"/>
  <c r="AN946" i="5"/>
  <c r="AN947" i="5"/>
  <c r="AN948" i="5"/>
  <c r="AN949" i="5"/>
  <c r="AN950" i="5"/>
  <c r="AN951" i="5"/>
  <c r="AN952" i="5"/>
  <c r="AN953" i="5"/>
  <c r="AN954" i="5"/>
  <c r="AN955" i="5"/>
  <c r="AN956" i="5"/>
  <c r="AN957" i="5"/>
  <c r="AN958" i="5"/>
  <c r="AN959" i="5"/>
  <c r="AN960" i="5"/>
  <c r="AN961" i="5"/>
  <c r="AN962" i="5"/>
  <c r="AN963" i="5"/>
  <c r="AN964" i="5"/>
  <c r="AN965" i="5"/>
  <c r="AN966" i="5"/>
  <c r="AN967" i="5"/>
  <c r="AN968" i="5"/>
  <c r="AN969" i="5"/>
  <c r="AN970" i="5"/>
  <c r="AN971" i="5"/>
  <c r="AN972" i="5"/>
  <c r="AN973" i="5"/>
  <c r="AN974" i="5"/>
  <c r="AN975" i="5"/>
  <c r="AN976" i="5"/>
  <c r="AN977" i="5"/>
  <c r="AN978" i="5"/>
  <c r="AN979" i="5"/>
  <c r="AN980" i="5"/>
  <c r="AN981" i="5"/>
  <c r="AN982" i="5"/>
  <c r="AN983" i="5"/>
  <c r="AN984" i="5"/>
  <c r="AN985" i="5"/>
  <c r="AN986" i="5"/>
  <c r="AN987" i="5"/>
  <c r="AN988" i="5"/>
  <c r="AN989" i="5"/>
  <c r="AN990" i="5"/>
  <c r="AN991" i="5"/>
  <c r="AN992" i="5"/>
  <c r="AN993" i="5"/>
  <c r="AN994" i="5"/>
  <c r="AN995" i="5"/>
  <c r="AN996" i="5"/>
  <c r="AN997" i="5"/>
  <c r="AN998" i="5"/>
  <c r="AN999" i="5"/>
  <c r="AN1000" i="5"/>
  <c r="AN1001" i="5"/>
  <c r="AN1002" i="5"/>
  <c r="AN1003" i="5"/>
  <c r="AN1004" i="5"/>
  <c r="AN1005" i="5"/>
</calcChain>
</file>

<file path=xl/sharedStrings.xml><?xml version="1.0" encoding="utf-8"?>
<sst xmlns="http://schemas.openxmlformats.org/spreadsheetml/2006/main" count="493" uniqueCount="450">
  <si>
    <t>ANNEX 1:</t>
  </si>
  <si>
    <t>Geography</t>
  </si>
  <si>
    <t>Past floods</t>
  </si>
  <si>
    <t>Future floods</t>
  </si>
  <si>
    <t>Aerial photo or video</t>
  </si>
  <si>
    <t>Ground photo or video</t>
  </si>
  <si>
    <t>Natural exceedance</t>
  </si>
  <si>
    <t>Low</t>
  </si>
  <si>
    <t>Defence exceedance</t>
  </si>
  <si>
    <t>Failure</t>
  </si>
  <si>
    <t>Flash flood</t>
  </si>
  <si>
    <t>Natural flood</t>
  </si>
  <si>
    <t>No data</t>
  </si>
  <si>
    <t>Detailed GIS</t>
  </si>
  <si>
    <t>Simple GIS</t>
  </si>
  <si>
    <t>Additional source(s)   of flooding</t>
  </si>
  <si>
    <t>Main source of flooding</t>
  </si>
  <si>
    <t>Surface runoff</t>
  </si>
  <si>
    <t>Groundwater</t>
  </si>
  <si>
    <t>Ordinary watercourses</t>
  </si>
  <si>
    <t>Main rivers</t>
  </si>
  <si>
    <t>The sea</t>
  </si>
  <si>
    <t>Confidence in main source of flooding</t>
  </si>
  <si>
    <t>Yes</t>
  </si>
  <si>
    <t>Environment consequences</t>
  </si>
  <si>
    <t>Significant consequences to human health</t>
  </si>
  <si>
    <t>Significant economic consequences</t>
  </si>
  <si>
    <t>Significant consequences to the environment</t>
  </si>
  <si>
    <t>Significant consequences to cultural heritage</t>
  </si>
  <si>
    <t>Cultural heritage consequences</t>
  </si>
  <si>
    <t>Other human health consequences</t>
  </si>
  <si>
    <t>Human health consequences - residential properties</t>
  </si>
  <si>
    <t>Other economic consequences</t>
  </si>
  <si>
    <t>Location Description</t>
  </si>
  <si>
    <t>Start date</t>
  </si>
  <si>
    <t>Days duration</t>
  </si>
  <si>
    <t>Photo ID</t>
  </si>
  <si>
    <t>Comments</t>
  </si>
  <si>
    <t>Lineage</t>
  </si>
  <si>
    <t>High</t>
  </si>
  <si>
    <t>Protect</t>
  </si>
  <si>
    <t>Indicative</t>
  </si>
  <si>
    <t>New</t>
  </si>
  <si>
    <t>Property count method</t>
  </si>
  <si>
    <t>Estimate from map</t>
  </si>
  <si>
    <t>Observed number</t>
  </si>
  <si>
    <t>Data owner</t>
  </si>
  <si>
    <t>Number of non-residential properties flooded</t>
  </si>
  <si>
    <t>Flood event outline source</t>
  </si>
  <si>
    <t>Survey date</t>
  </si>
  <si>
    <t>Flood event outline confidence</t>
  </si>
  <si>
    <t>Sensitive data</t>
  </si>
  <si>
    <t>Protective marking descriptor</t>
  </si>
  <si>
    <t>Site survey</t>
  </si>
  <si>
    <t>Unmarked</t>
  </si>
  <si>
    <t>Restricted</t>
  </si>
  <si>
    <t>Unknown</t>
  </si>
  <si>
    <t>Amended</t>
  </si>
  <si>
    <t>Mandatory</t>
  </si>
  <si>
    <t>Optional</t>
  </si>
  <si>
    <t xml:space="preserve"> </t>
  </si>
  <si>
    <t>Professional staff notes</t>
  </si>
  <si>
    <t>Confidential</t>
  </si>
  <si>
    <t>Public</t>
  </si>
  <si>
    <t>Field:</t>
  </si>
  <si>
    <t>Mandatory / optional:</t>
  </si>
  <si>
    <t>Name of Location</t>
  </si>
  <si>
    <t>Summary description</t>
  </si>
  <si>
    <t>Essex</t>
  </si>
  <si>
    <t>National Grid Reference</t>
  </si>
  <si>
    <t>Probability</t>
  </si>
  <si>
    <t>Medium</t>
  </si>
  <si>
    <t>No</t>
  </si>
  <si>
    <t>Optional for first cycle</t>
  </si>
  <si>
    <t>Area flooded</t>
  </si>
  <si>
    <t>Artificial infrastructure</t>
  </si>
  <si>
    <t>Snow melt flood</t>
  </si>
  <si>
    <t>NAME</t>
  </si>
  <si>
    <t>CODE</t>
  </si>
  <si>
    <t>Barking and Dagenham</t>
  </si>
  <si>
    <t>E09000002</t>
  </si>
  <si>
    <t>Barnet</t>
  </si>
  <si>
    <t>E09000003</t>
  </si>
  <si>
    <t>Barnsley</t>
  </si>
  <si>
    <t>E08000016</t>
  </si>
  <si>
    <t>Bath and North East Somerset</t>
  </si>
  <si>
    <t>E06000022</t>
  </si>
  <si>
    <t>Bedford</t>
  </si>
  <si>
    <t>E06000055</t>
  </si>
  <si>
    <t>Bexley</t>
  </si>
  <si>
    <t>E09000004</t>
  </si>
  <si>
    <t>Birmingham</t>
  </si>
  <si>
    <t>E08000025</t>
  </si>
  <si>
    <t>Blackburn with Darwen</t>
  </si>
  <si>
    <t>E06000008</t>
  </si>
  <si>
    <t>Blackpool</t>
  </si>
  <si>
    <t>E06000009</t>
  </si>
  <si>
    <t>Blaenau Gwent</t>
  </si>
  <si>
    <t>W06000019</t>
  </si>
  <si>
    <t>Bolton</t>
  </si>
  <si>
    <t>E08000001</t>
  </si>
  <si>
    <t>Bournemouth</t>
  </si>
  <si>
    <t>E06000028</t>
  </si>
  <si>
    <t>Bracknell Forest</t>
  </si>
  <si>
    <t>E06000036</t>
  </si>
  <si>
    <t>Bradford</t>
  </si>
  <si>
    <t>E08000032</t>
  </si>
  <si>
    <t>Brent</t>
  </si>
  <si>
    <t>E09000005</t>
  </si>
  <si>
    <t>Bridgend</t>
  </si>
  <si>
    <t>W06000013</t>
  </si>
  <si>
    <t>Brighton and Hove</t>
  </si>
  <si>
    <t>E06000043</t>
  </si>
  <si>
    <t>Bristol, City of</t>
  </si>
  <si>
    <t>E06000023</t>
  </si>
  <si>
    <t>Bromley</t>
  </si>
  <si>
    <t>E09000006</t>
  </si>
  <si>
    <t>Buckinghamshire</t>
  </si>
  <si>
    <t>E10000002</t>
  </si>
  <si>
    <t>Bury</t>
  </si>
  <si>
    <t>E08000002</t>
  </si>
  <si>
    <t>Caerphilly</t>
  </si>
  <si>
    <t>W06000018</t>
  </si>
  <si>
    <t>Calderdale</t>
  </si>
  <si>
    <t>E08000033</t>
  </si>
  <si>
    <t>Cambridgeshire</t>
  </si>
  <si>
    <t>E10000003</t>
  </si>
  <si>
    <t>Camden</t>
  </si>
  <si>
    <t>E09000007</t>
  </si>
  <si>
    <t>Cardiff</t>
  </si>
  <si>
    <t>W06000015</t>
  </si>
  <si>
    <t>Carmarthenshire</t>
  </si>
  <si>
    <t>W06000010</t>
  </si>
  <si>
    <t>Central Bedfordshire</t>
  </si>
  <si>
    <t>E06000056</t>
  </si>
  <si>
    <t>Ceredigion</t>
  </si>
  <si>
    <t>W06000008</t>
  </si>
  <si>
    <t>Cheshire East</t>
  </si>
  <si>
    <t>E06000049</t>
  </si>
  <si>
    <t>Cheshire West and Chester</t>
  </si>
  <si>
    <t>E06000050</t>
  </si>
  <si>
    <t>City of London</t>
  </si>
  <si>
    <t>E09000001</t>
  </si>
  <si>
    <t>Conwy</t>
  </si>
  <si>
    <t>W06000003</t>
  </si>
  <si>
    <t>Cornwall</t>
  </si>
  <si>
    <t>E06000052</t>
  </si>
  <si>
    <t>County Durham</t>
  </si>
  <si>
    <t>E06000047</t>
  </si>
  <si>
    <t>Coventry</t>
  </si>
  <si>
    <t>E08000026</t>
  </si>
  <si>
    <t>Croydon</t>
  </si>
  <si>
    <t>E09000008</t>
  </si>
  <si>
    <t>Cumbria</t>
  </si>
  <si>
    <t>E10000006</t>
  </si>
  <si>
    <t>Darlington</t>
  </si>
  <si>
    <t>E06000005</t>
  </si>
  <si>
    <t>Denbighshire</t>
  </si>
  <si>
    <t>W06000004</t>
  </si>
  <si>
    <t>Derby</t>
  </si>
  <si>
    <t>E06000015</t>
  </si>
  <si>
    <t>Derbyshire</t>
  </si>
  <si>
    <t>E10000007</t>
  </si>
  <si>
    <t>Devon</t>
  </si>
  <si>
    <t>E10000008</t>
  </si>
  <si>
    <t>Doncaster</t>
  </si>
  <si>
    <t>E08000017</t>
  </si>
  <si>
    <t>Dorset</t>
  </si>
  <si>
    <t>E10000009</t>
  </si>
  <si>
    <t>Dudley</t>
  </si>
  <si>
    <t>E08000027</t>
  </si>
  <si>
    <t>Ealing</t>
  </si>
  <si>
    <t>E09000009</t>
  </si>
  <si>
    <t>East Riding of Yorkshire</t>
  </si>
  <si>
    <t>E06000011</t>
  </si>
  <si>
    <t>East Sussex</t>
  </si>
  <si>
    <t>E10000011</t>
  </si>
  <si>
    <t>Enfield</t>
  </si>
  <si>
    <t>E09000010</t>
  </si>
  <si>
    <t>E10000012</t>
  </si>
  <si>
    <t>Flintshire</t>
  </si>
  <si>
    <t>W06000005</t>
  </si>
  <si>
    <t>Gateshead</t>
  </si>
  <si>
    <t>E08000020</t>
  </si>
  <si>
    <t>Gloucestershire</t>
  </si>
  <si>
    <t>E10000013</t>
  </si>
  <si>
    <t>Greenwich</t>
  </si>
  <si>
    <t>E09000011</t>
  </si>
  <si>
    <t>Gwynedd</t>
  </si>
  <si>
    <t>W06000002</t>
  </si>
  <si>
    <t>Hackney</t>
  </si>
  <si>
    <t>E09000012</t>
  </si>
  <si>
    <t>Halton</t>
  </si>
  <si>
    <t>E06000006</t>
  </si>
  <si>
    <t>Hammersmith and Fulham</t>
  </si>
  <si>
    <t>E09000013</t>
  </si>
  <si>
    <t>Hampshire</t>
  </si>
  <si>
    <t>E10000014</t>
  </si>
  <si>
    <t>Haringey</t>
  </si>
  <si>
    <t>E09000014</t>
  </si>
  <si>
    <t>Harrow</t>
  </si>
  <si>
    <t>E09000015</t>
  </si>
  <si>
    <t>Hartlepool</t>
  </si>
  <si>
    <t>E06000001</t>
  </si>
  <si>
    <t>Havering</t>
  </si>
  <si>
    <t>E09000016</t>
  </si>
  <si>
    <t>Herefordshire, County of</t>
  </si>
  <si>
    <t>E06000019</t>
  </si>
  <si>
    <t>Hertfordshire</t>
  </si>
  <si>
    <t>E10000015</t>
  </si>
  <si>
    <t>Hillingdon</t>
  </si>
  <si>
    <t>E09000017</t>
  </si>
  <si>
    <t>Hounslow</t>
  </si>
  <si>
    <t>E09000018</t>
  </si>
  <si>
    <t>Isle of Anglesey</t>
  </si>
  <si>
    <t>W06000001</t>
  </si>
  <si>
    <t>Isle of Wight</t>
  </si>
  <si>
    <t>E06000046</t>
  </si>
  <si>
    <t>Isles of Scilly</t>
  </si>
  <si>
    <t>E06000053</t>
  </si>
  <si>
    <t>Islington</t>
  </si>
  <si>
    <t>E09000019</t>
  </si>
  <si>
    <t>Kensington and Chelsea</t>
  </si>
  <si>
    <t>E09000020</t>
  </si>
  <si>
    <t>Kent</t>
  </si>
  <si>
    <t>E10000016</t>
  </si>
  <si>
    <t>Kingston upon Hull, City of</t>
  </si>
  <si>
    <t>E06000010</t>
  </si>
  <si>
    <t>Kingston upon Thames</t>
  </si>
  <si>
    <t>E09000021</t>
  </si>
  <si>
    <t>Kirklees</t>
  </si>
  <si>
    <t>E08000034</t>
  </si>
  <si>
    <t>Knowsley</t>
  </si>
  <si>
    <t>E08000011</t>
  </si>
  <si>
    <t>Lambeth</t>
  </si>
  <si>
    <t>E09000022</t>
  </si>
  <si>
    <t>Lancashire</t>
  </si>
  <si>
    <t>E10000017</t>
  </si>
  <si>
    <t>Leeds</t>
  </si>
  <si>
    <t>E08000035</t>
  </si>
  <si>
    <t>Leicester</t>
  </si>
  <si>
    <t>E06000016</t>
  </si>
  <si>
    <t>Leicestershire</t>
  </si>
  <si>
    <t>E10000018</t>
  </si>
  <si>
    <t>Lewisham</t>
  </si>
  <si>
    <t>E09000023</t>
  </si>
  <si>
    <t>Lincolnshire</t>
  </si>
  <si>
    <t>E10000019</t>
  </si>
  <si>
    <t>Liverpool</t>
  </si>
  <si>
    <t>E08000012</t>
  </si>
  <si>
    <t>Luton</t>
  </si>
  <si>
    <t>E06000032</t>
  </si>
  <si>
    <t>Manchester</t>
  </si>
  <si>
    <t>E08000003</t>
  </si>
  <si>
    <t>Medway</t>
  </si>
  <si>
    <t>E06000035</t>
  </si>
  <si>
    <t>Merthyr Tydfil</t>
  </si>
  <si>
    <t>W06000024</t>
  </si>
  <si>
    <t>Merton</t>
  </si>
  <si>
    <t>E09000024</t>
  </si>
  <si>
    <t>Middlesbrough</t>
  </si>
  <si>
    <t>E06000002</t>
  </si>
  <si>
    <t>Milton Keynes</t>
  </si>
  <si>
    <t>E06000042</t>
  </si>
  <si>
    <t>Monmouthshire</t>
  </si>
  <si>
    <t>W06000021</t>
  </si>
  <si>
    <t>Neath Port Talbot</t>
  </si>
  <si>
    <t>W06000012</t>
  </si>
  <si>
    <t>Newcastle upon Tyne</t>
  </si>
  <si>
    <t>E08000021</t>
  </si>
  <si>
    <t>Newham</t>
  </si>
  <si>
    <t>E09000025</t>
  </si>
  <si>
    <t>Newport</t>
  </si>
  <si>
    <t>W06000022</t>
  </si>
  <si>
    <t>Norfolk</t>
  </si>
  <si>
    <t>E10000020</t>
  </si>
  <si>
    <t>North East Lincolnshire</t>
  </si>
  <si>
    <t>E06000012</t>
  </si>
  <si>
    <t>North Lincolnshire</t>
  </si>
  <si>
    <t>E06000013</t>
  </si>
  <si>
    <t>North Somerset</t>
  </si>
  <si>
    <t>E06000024</t>
  </si>
  <si>
    <t>North Tyneside</t>
  </si>
  <si>
    <t>E08000022</t>
  </si>
  <si>
    <t>North Yorkshire</t>
  </si>
  <si>
    <t>E10000023</t>
  </si>
  <si>
    <t>Northamptonshire</t>
  </si>
  <si>
    <t>E10000021</t>
  </si>
  <si>
    <t>Northumberland</t>
  </si>
  <si>
    <t>E06000048</t>
  </si>
  <si>
    <t>Nottingham</t>
  </si>
  <si>
    <t>E06000018</t>
  </si>
  <si>
    <t>Nottinghamshire</t>
  </si>
  <si>
    <t>E10000024</t>
  </si>
  <si>
    <t>Oldham</t>
  </si>
  <si>
    <t>E08000004</t>
  </si>
  <si>
    <t>Oxfordshire</t>
  </si>
  <si>
    <t>E10000025</t>
  </si>
  <si>
    <t>Pembrokeshire</t>
  </si>
  <si>
    <t>W06000009</t>
  </si>
  <si>
    <t>Peterborough</t>
  </si>
  <si>
    <t>E06000031</t>
  </si>
  <si>
    <t>Plymouth</t>
  </si>
  <si>
    <t>E06000026</t>
  </si>
  <si>
    <t>Poole</t>
  </si>
  <si>
    <t>E06000029</t>
  </si>
  <si>
    <t>Portsmouth</t>
  </si>
  <si>
    <t>E06000044</t>
  </si>
  <si>
    <t>Powys</t>
  </si>
  <si>
    <t>W06000023</t>
  </si>
  <si>
    <t>Reading</t>
  </si>
  <si>
    <t>E06000038</t>
  </si>
  <si>
    <t>Redbridge</t>
  </si>
  <si>
    <t>E09000026</t>
  </si>
  <si>
    <t>Redcar and Cleveland</t>
  </si>
  <si>
    <t>E06000003</t>
  </si>
  <si>
    <t>Rhondda, Cynon, Taff</t>
  </si>
  <si>
    <t>W06000016</t>
  </si>
  <si>
    <t>Richmond upon Thames</t>
  </si>
  <si>
    <t>E09000027</t>
  </si>
  <si>
    <t>Rochdale</t>
  </si>
  <si>
    <t>E08000005</t>
  </si>
  <si>
    <t>Rotherham</t>
  </si>
  <si>
    <t>E08000018</t>
  </si>
  <si>
    <t>Rutland</t>
  </si>
  <si>
    <t>E06000017</t>
  </si>
  <si>
    <t>Salford</t>
  </si>
  <si>
    <t>E08000006</t>
  </si>
  <si>
    <t>Sandwell</t>
  </si>
  <si>
    <t>E08000028</t>
  </si>
  <si>
    <t>Sefton</t>
  </si>
  <si>
    <t>E08000014</t>
  </si>
  <si>
    <t>Sheffield</t>
  </si>
  <si>
    <t>E08000019</t>
  </si>
  <si>
    <t>Shropshire</t>
  </si>
  <si>
    <t>E06000051</t>
  </si>
  <si>
    <t>Slough</t>
  </si>
  <si>
    <t>E06000039</t>
  </si>
  <si>
    <t>Solihull</t>
  </si>
  <si>
    <t>E08000029</t>
  </si>
  <si>
    <t>Somerset</t>
  </si>
  <si>
    <t>E10000027</t>
  </si>
  <si>
    <t>South Gloucestershire</t>
  </si>
  <si>
    <t>E06000025</t>
  </si>
  <si>
    <t>South Tyneside</t>
  </si>
  <si>
    <t>E08000023</t>
  </si>
  <si>
    <t>Southampton</t>
  </si>
  <si>
    <t>E06000045</t>
  </si>
  <si>
    <t>Southend-on-Sea</t>
  </si>
  <si>
    <t>E06000033</t>
  </si>
  <si>
    <t>Southwark</t>
  </si>
  <si>
    <t>E09000028</t>
  </si>
  <si>
    <t>St. Helens</t>
  </si>
  <si>
    <t>E08000013</t>
  </si>
  <si>
    <t>Staffordshire</t>
  </si>
  <si>
    <t>E10000028</t>
  </si>
  <si>
    <t>Stockport</t>
  </si>
  <si>
    <t>E08000007</t>
  </si>
  <si>
    <t>Stockton-on-Tees</t>
  </si>
  <si>
    <t>E06000004</t>
  </si>
  <si>
    <t>Stoke-on-Trent</t>
  </si>
  <si>
    <t>E06000021</t>
  </si>
  <si>
    <t>Suffolk</t>
  </si>
  <si>
    <t>E10000029</t>
  </si>
  <si>
    <t>Sunderland</t>
  </si>
  <si>
    <t>E08000024</t>
  </si>
  <si>
    <t>Surrey</t>
  </si>
  <si>
    <t>E10000030</t>
  </si>
  <si>
    <t>Sutton</t>
  </si>
  <si>
    <t>E09000029</t>
  </si>
  <si>
    <t>Swansea</t>
  </si>
  <si>
    <t>W06000011</t>
  </si>
  <si>
    <t>Swindon</t>
  </si>
  <si>
    <t>E06000030</t>
  </si>
  <si>
    <t>Tameside</t>
  </si>
  <si>
    <t>E08000008</t>
  </si>
  <si>
    <t>Telford and Wrekin</t>
  </si>
  <si>
    <t>E06000020</t>
  </si>
  <si>
    <t>The Vale of Glamorgan</t>
  </si>
  <si>
    <t>W06000014</t>
  </si>
  <si>
    <t>Thurrock</t>
  </si>
  <si>
    <t>E06000034</t>
  </si>
  <si>
    <t>Torbay</t>
  </si>
  <si>
    <t>E06000027</t>
  </si>
  <si>
    <t>Torfaen</t>
  </si>
  <si>
    <t>W06000020</t>
  </si>
  <si>
    <t>Tower Hamlets</t>
  </si>
  <si>
    <t>E09000030</t>
  </si>
  <si>
    <t>Trafford</t>
  </si>
  <si>
    <t>E08000009</t>
  </si>
  <si>
    <t>Wakefield</t>
  </si>
  <si>
    <t>E08000036</t>
  </si>
  <si>
    <t>Walsall</t>
  </si>
  <si>
    <t>E08000030</t>
  </si>
  <si>
    <t>Waltham Forest</t>
  </si>
  <si>
    <t>E09000031</t>
  </si>
  <si>
    <t>Wandsworth</t>
  </si>
  <si>
    <t>E09000032</t>
  </si>
  <si>
    <t>Warrington</t>
  </si>
  <si>
    <t>E06000007</t>
  </si>
  <si>
    <t>Warwickshire</t>
  </si>
  <si>
    <t>E10000031</t>
  </si>
  <si>
    <t>West Berkshire</t>
  </si>
  <si>
    <t>E06000037</t>
  </si>
  <si>
    <t>West Sussex</t>
  </si>
  <si>
    <t>E10000032</t>
  </si>
  <si>
    <t>Westminster</t>
  </si>
  <si>
    <t>E09000033</t>
  </si>
  <si>
    <t>Wigan</t>
  </si>
  <si>
    <t>E08000010</t>
  </si>
  <si>
    <t>Wiltshire</t>
  </si>
  <si>
    <t>E06000054</t>
  </si>
  <si>
    <t>Windsor and Maidenhead</t>
  </si>
  <si>
    <t>E06000040</t>
  </si>
  <si>
    <t>Wirral</t>
  </si>
  <si>
    <t>E08000015</t>
  </si>
  <si>
    <t>Wokingham</t>
  </si>
  <si>
    <t>E06000041</t>
  </si>
  <si>
    <t>Wolverhampton</t>
  </si>
  <si>
    <t>E08000031</t>
  </si>
  <si>
    <t>Worcestershire</t>
  </si>
  <si>
    <t>E10000034</t>
  </si>
  <si>
    <t>Wrexham</t>
  </si>
  <si>
    <t>W06000006</t>
  </si>
  <si>
    <t>York</t>
  </si>
  <si>
    <t>E06000014</t>
  </si>
  <si>
    <t>Source</t>
  </si>
  <si>
    <t>Mechanism</t>
  </si>
  <si>
    <t>Characteristic</t>
  </si>
  <si>
    <t>Confidence</t>
  </si>
  <si>
    <t>Yes/No</t>
  </si>
  <si>
    <t>Property Count Method</t>
  </si>
  <si>
    <t>Flood Event Outline Source</t>
  </si>
  <si>
    <t>Blockage or restriction</t>
  </si>
  <si>
    <t>Deep flood</t>
  </si>
  <si>
    <t>Sensitivity</t>
  </si>
  <si>
    <t>Auto-populated</t>
  </si>
  <si>
    <t>Records begin here:</t>
  </si>
  <si>
    <t>European Flood Event Code</t>
  </si>
  <si>
    <t>Flood ID</t>
  </si>
  <si>
    <t>Main mechanism of flooding</t>
  </si>
  <si>
    <t>Main characteristic of flooding</t>
  </si>
  <si>
    <t>Medium-Low</t>
  </si>
  <si>
    <t>High-Medium</t>
  </si>
  <si>
    <t>Origin</t>
  </si>
  <si>
    <t>FRA Rationale</t>
  </si>
  <si>
    <r>
      <t>Records of past floods and their significant consequences</t>
    </r>
    <r>
      <rPr>
        <sz val="10"/>
        <color indexed="9"/>
        <rFont val="Arial"/>
        <family val="2"/>
      </rPr>
      <t xml:space="preserve"> (preliminary assessment report spreadsheet)</t>
    </r>
  </si>
  <si>
    <t>Scattered locations throught Worcestershire</t>
  </si>
  <si>
    <t>During the summer of 2007 prolonged, intense rainfall led to severe flooding in many locations throughout Worcestershire. A combination of surface water, main water course, ordinary watercourse and sewer flooding impacted significantly on people, properties, businesses and the environment.</t>
  </si>
  <si>
    <t>SO 386691/256058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</si>
</sst>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Arial"/>
    </font>
    <font>
      <sz val="8"/>
      <name val="Arial"/>
    </font>
    <font>
      <sz val="10"/>
      <name val="Arial"/>
    </font>
    <font>
      <sz val="10"/>
      <name val="Arial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22"/>
      </patternFill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2" fillId="2" borderId="0" xfId="0" applyNumberFormat="1" applyFont="1" applyFill="1" applyAlignment="1">
      <alignment vertical="top" wrapText="1"/>
    </xf>
    <xf numFmtId="49" fontId="2" fillId="0" borderId="0" xfId="0" applyNumberFormat="1" applyFont="1" applyFill="1" applyAlignment="1">
      <alignment vertical="top" wrapText="1"/>
    </xf>
    <xf numFmtId="49" fontId="2" fillId="0" borderId="0" xfId="0" applyNumberFormat="1" applyFont="1" applyAlignment="1">
      <alignment vertical="top"/>
    </xf>
    <xf numFmtId="49" fontId="3" fillId="2" borderId="0" xfId="0" applyNumberFormat="1" applyFont="1" applyFill="1" applyAlignment="1">
      <alignment vertical="top" wrapText="1"/>
    </xf>
    <xf numFmtId="49" fontId="4" fillId="3" borderId="0" xfId="0" applyNumberFormat="1" applyFont="1" applyFill="1" applyAlignment="1">
      <alignment vertical="top"/>
    </xf>
    <xf numFmtId="49" fontId="2" fillId="0" borderId="0" xfId="0" applyNumberFormat="1" applyFont="1" applyFill="1" applyAlignment="1">
      <alignment vertical="top"/>
    </xf>
    <xf numFmtId="49" fontId="4" fillId="0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49" fontId="2" fillId="2" borderId="0" xfId="0" quotePrefix="1" applyNumberFormat="1" applyFont="1" applyFill="1" applyAlignment="1">
      <alignment vertical="top"/>
    </xf>
    <xf numFmtId="1" fontId="0" fillId="0" borderId="0" xfId="0" applyNumberFormat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NumberFormat="1"/>
    <xf numFmtId="0" fontId="2" fillId="2" borderId="0" xfId="0" applyNumberFormat="1" applyFont="1" applyFill="1" applyBorder="1" applyAlignment="1">
      <alignment vertical="top" wrapText="1"/>
    </xf>
    <xf numFmtId="0" fontId="2" fillId="2" borderId="0" xfId="0" applyNumberFormat="1" applyFont="1" applyFill="1" applyAlignment="1">
      <alignment vertical="top" wrapText="1"/>
    </xf>
    <xf numFmtId="1" fontId="2" fillId="0" borderId="0" xfId="0" applyNumberFormat="1" applyFont="1" applyAlignment="1">
      <alignment vertical="top" wrapText="1"/>
    </xf>
    <xf numFmtId="1" fontId="2" fillId="0" borderId="0" xfId="0" applyNumberFormat="1" applyFont="1" applyAlignment="1">
      <alignment vertical="top"/>
    </xf>
    <xf numFmtId="0" fontId="5" fillId="3" borderId="0" xfId="0" applyNumberFormat="1" applyFont="1" applyFill="1" applyAlignment="1">
      <alignment vertical="top"/>
    </xf>
    <xf numFmtId="0" fontId="2" fillId="2" borderId="0" xfId="0" applyNumberFormat="1" applyFont="1" applyFill="1" applyAlignment="1">
      <alignment vertical="top"/>
    </xf>
    <xf numFmtId="1" fontId="6" fillId="0" borderId="0" xfId="0" applyNumberFormat="1" applyFont="1" applyFill="1" applyBorder="1" applyAlignment="1">
      <alignment vertical="top" wrapText="1"/>
    </xf>
    <xf numFmtId="0" fontId="3" fillId="2" borderId="0" xfId="0" applyNumberFormat="1" applyFont="1" applyFill="1" applyBorder="1" applyAlignment="1">
      <alignment vertical="top" wrapText="1"/>
    </xf>
    <xf numFmtId="1" fontId="2" fillId="0" borderId="0" xfId="0" applyNumberFormat="1" applyFont="1" applyFill="1" applyAlignment="1">
      <alignment vertical="top" wrapText="1"/>
    </xf>
    <xf numFmtId="49" fontId="2" fillId="3" borderId="0" xfId="0" applyNumberFormat="1" applyFont="1" applyFill="1" applyAlignment="1">
      <alignment vertical="top" wrapText="1"/>
    </xf>
    <xf numFmtId="49" fontId="2" fillId="3" borderId="0" xfId="0" applyNumberFormat="1" applyFont="1" applyFill="1" applyAlignment="1">
      <alignment vertical="top"/>
    </xf>
    <xf numFmtId="0" fontId="2" fillId="0" borderId="0" xfId="0" applyNumberFormat="1" applyFont="1" applyFill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2" fillId="3" borderId="0" xfId="0" applyNumberFormat="1" applyFont="1" applyFill="1" applyAlignment="1">
      <alignment vertical="top" wrapText="1"/>
    </xf>
    <xf numFmtId="49" fontId="5" fillId="3" borderId="0" xfId="0" applyNumberFormat="1" applyFont="1" applyFill="1" applyAlignment="1">
      <alignment horizontal="right" vertical="top"/>
    </xf>
    <xf numFmtId="1" fontId="5" fillId="4" borderId="0" xfId="0" applyNumberFormat="1" applyFont="1" applyFill="1" applyBorder="1" applyAlignment="1">
      <alignment vertical="top" wrapText="1"/>
    </xf>
    <xf numFmtId="0" fontId="4" fillId="3" borderId="0" xfId="0" applyNumberFormat="1" applyFont="1" applyFill="1" applyAlignment="1">
      <alignment vertical="top"/>
    </xf>
    <xf numFmtId="0" fontId="5" fillId="5" borderId="0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Alignment="1">
      <alignment vertical="top"/>
    </xf>
    <xf numFmtId="0" fontId="4" fillId="3" borderId="0" xfId="0" applyNumberFormat="1" applyFont="1" applyFill="1" applyAlignment="1">
      <alignment horizontal="left" vertical="top"/>
    </xf>
    <xf numFmtId="0" fontId="5" fillId="5" borderId="0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/>
    </xf>
    <xf numFmtId="0" fontId="5" fillId="5" borderId="0" xfId="0" applyNumberFormat="1" applyFont="1" applyFill="1" applyAlignment="1">
      <alignment vertical="top" wrapText="1"/>
    </xf>
    <xf numFmtId="0" fontId="2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vertical="top" wrapText="1"/>
    </xf>
    <xf numFmtId="0" fontId="2" fillId="0" borderId="0" xfId="0" quotePrefix="1" applyNumberFormat="1" applyFont="1" applyFill="1" applyBorder="1" applyAlignment="1">
      <alignment vertical="top" wrapText="1"/>
    </xf>
    <xf numFmtId="0" fontId="2" fillId="0" borderId="0" xfId="0" quotePrefix="1" applyNumberFormat="1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05"/>
  <sheetViews>
    <sheetView tabSelected="1" topLeftCell="E1" zoomScale="90" zoomScaleNormal="90" zoomScaleSheetLayoutView="90" workbookViewId="0">
      <pane ySplit="2" topLeftCell="A3" activePane="bottomLeft" state="frozen"/>
      <selection pane="bottomLeft" activeCell="F5" sqref="F5"/>
    </sheetView>
  </sheetViews>
  <sheetFormatPr defaultColWidth="15.6328125" defaultRowHeight="13.2" x14ac:dyDescent="0.25"/>
  <cols>
    <col min="1" max="1" width="1.6328125" style="24" customWidth="1"/>
    <col min="2" max="2" width="15.6328125" style="8" customWidth="1"/>
    <col min="3" max="3" width="15.6328125" style="17" customWidth="1"/>
    <col min="4" max="4" width="60.6328125" style="38" customWidth="1"/>
    <col min="5" max="15" width="15.6328125" style="33" customWidth="1"/>
    <col min="16" max="16" width="1.6328125" style="19" customWidth="1"/>
    <col min="17" max="28" width="15.6328125" style="33" customWidth="1"/>
    <col min="29" max="29" width="1.6328125" style="19" customWidth="1"/>
    <col min="30" max="39" width="15.6328125" style="33" customWidth="1"/>
    <col min="40" max="40" width="30.6328125" style="19" customWidth="1"/>
    <col min="41" max="41" width="1.6328125" style="24" customWidth="1"/>
    <col min="42" max="16384" width="15.6328125" style="3"/>
  </cols>
  <sheetData>
    <row r="1" spans="1:41" s="7" customFormat="1" ht="12.75" customHeight="1" x14ac:dyDescent="0.25">
      <c r="A1" s="5"/>
      <c r="B1" s="28" t="s">
        <v>0</v>
      </c>
      <c r="C1" s="18" t="s">
        <v>446</v>
      </c>
      <c r="D1" s="34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18"/>
      <c r="AO1" s="5"/>
    </row>
    <row r="2" spans="1:41" s="2" customFormat="1" ht="38.25" customHeight="1" x14ac:dyDescent="0.25">
      <c r="A2" s="23"/>
      <c r="B2" s="1" t="s">
        <v>64</v>
      </c>
      <c r="C2" s="29" t="s">
        <v>439</v>
      </c>
      <c r="D2" s="35" t="s">
        <v>67</v>
      </c>
      <c r="E2" s="31" t="s">
        <v>66</v>
      </c>
      <c r="F2" s="31" t="s">
        <v>69</v>
      </c>
      <c r="G2" s="14" t="s">
        <v>33</v>
      </c>
      <c r="H2" s="14" t="s">
        <v>34</v>
      </c>
      <c r="I2" s="14" t="s">
        <v>35</v>
      </c>
      <c r="J2" s="14" t="s">
        <v>70</v>
      </c>
      <c r="K2" s="15" t="s">
        <v>16</v>
      </c>
      <c r="L2" s="15" t="s">
        <v>15</v>
      </c>
      <c r="M2" s="15" t="s">
        <v>22</v>
      </c>
      <c r="N2" s="15" t="s">
        <v>440</v>
      </c>
      <c r="O2" s="15" t="s">
        <v>441</v>
      </c>
      <c r="P2" s="27"/>
      <c r="Q2" s="39" t="s">
        <v>25</v>
      </c>
      <c r="R2" s="15" t="s">
        <v>31</v>
      </c>
      <c r="S2" s="15" t="s">
        <v>43</v>
      </c>
      <c r="T2" s="15" t="s">
        <v>30</v>
      </c>
      <c r="U2" s="39" t="s">
        <v>26</v>
      </c>
      <c r="V2" s="15" t="s">
        <v>47</v>
      </c>
      <c r="W2" s="15" t="s">
        <v>43</v>
      </c>
      <c r="X2" s="15" t="s">
        <v>32</v>
      </c>
      <c r="Y2" s="39" t="s">
        <v>27</v>
      </c>
      <c r="Z2" s="15" t="s">
        <v>24</v>
      </c>
      <c r="AA2" s="39" t="s">
        <v>28</v>
      </c>
      <c r="AB2" s="15" t="s">
        <v>29</v>
      </c>
      <c r="AC2" s="27"/>
      <c r="AD2" s="15" t="s">
        <v>37</v>
      </c>
      <c r="AE2" s="15" t="s">
        <v>46</v>
      </c>
      <c r="AF2" s="14" t="s">
        <v>74</v>
      </c>
      <c r="AG2" s="15" t="s">
        <v>50</v>
      </c>
      <c r="AH2" s="15" t="s">
        <v>48</v>
      </c>
      <c r="AI2" s="15" t="s">
        <v>49</v>
      </c>
      <c r="AJ2" s="15" t="s">
        <v>36</v>
      </c>
      <c r="AK2" s="15" t="s">
        <v>38</v>
      </c>
      <c r="AL2" s="15" t="s">
        <v>51</v>
      </c>
      <c r="AM2" s="15" t="s">
        <v>52</v>
      </c>
      <c r="AN2" s="14" t="s">
        <v>438</v>
      </c>
      <c r="AO2" s="23"/>
    </row>
    <row r="3" spans="1:41" s="2" customFormat="1" ht="12.75" customHeight="1" x14ac:dyDescent="0.25">
      <c r="A3" s="23"/>
      <c r="B3" s="4" t="s">
        <v>65</v>
      </c>
      <c r="C3" s="20" t="s">
        <v>58</v>
      </c>
      <c r="D3" s="36" t="s">
        <v>58</v>
      </c>
      <c r="E3" s="32" t="s">
        <v>58</v>
      </c>
      <c r="F3" s="32" t="s">
        <v>58</v>
      </c>
      <c r="G3" s="40" t="s">
        <v>59</v>
      </c>
      <c r="H3" s="40" t="s">
        <v>73</v>
      </c>
      <c r="I3" s="40" t="s">
        <v>73</v>
      </c>
      <c r="J3" s="40" t="s">
        <v>73</v>
      </c>
      <c r="K3" s="40" t="s">
        <v>73</v>
      </c>
      <c r="L3" s="40" t="s">
        <v>59</v>
      </c>
      <c r="M3" s="40" t="s">
        <v>59</v>
      </c>
      <c r="N3" s="40" t="s">
        <v>73</v>
      </c>
      <c r="O3" s="40" t="s">
        <v>73</v>
      </c>
      <c r="P3" s="14" t="s">
        <v>60</v>
      </c>
      <c r="Q3" s="32" t="s">
        <v>58</v>
      </c>
      <c r="R3" s="40" t="s">
        <v>59</v>
      </c>
      <c r="S3" s="40" t="s">
        <v>59</v>
      </c>
      <c r="T3" s="40" t="s">
        <v>59</v>
      </c>
      <c r="U3" s="32" t="s">
        <v>58</v>
      </c>
      <c r="V3" s="40" t="s">
        <v>59</v>
      </c>
      <c r="W3" s="40" t="s">
        <v>59</v>
      </c>
      <c r="X3" s="40" t="s">
        <v>59</v>
      </c>
      <c r="Y3" s="32" t="s">
        <v>58</v>
      </c>
      <c r="Z3" s="40" t="s">
        <v>59</v>
      </c>
      <c r="AA3" s="32" t="s">
        <v>58</v>
      </c>
      <c r="AB3" s="40" t="s">
        <v>59</v>
      </c>
      <c r="AC3" s="15" t="s">
        <v>60</v>
      </c>
      <c r="AD3" s="40" t="s">
        <v>59</v>
      </c>
      <c r="AE3" s="40" t="s">
        <v>59</v>
      </c>
      <c r="AF3" s="40" t="s">
        <v>59</v>
      </c>
      <c r="AG3" s="40" t="s">
        <v>59</v>
      </c>
      <c r="AH3" s="40" t="s">
        <v>59</v>
      </c>
      <c r="AI3" s="40" t="s">
        <v>59</v>
      </c>
      <c r="AJ3" s="40" t="s">
        <v>59</v>
      </c>
      <c r="AK3" s="40" t="s">
        <v>59</v>
      </c>
      <c r="AL3" s="40" t="s">
        <v>59</v>
      </c>
      <c r="AM3" s="40" t="s">
        <v>59</v>
      </c>
      <c r="AN3" s="21" t="s">
        <v>436</v>
      </c>
      <c r="AO3" s="23"/>
    </row>
    <row r="4" spans="1:41" s="2" customFormat="1" ht="12.75" customHeight="1" x14ac:dyDescent="0.25">
      <c r="A4" s="23"/>
      <c r="B4" s="4"/>
      <c r="C4" s="20"/>
      <c r="D4" s="36"/>
      <c r="E4" s="32"/>
      <c r="F4" s="32"/>
      <c r="G4" s="40"/>
      <c r="H4" s="40"/>
      <c r="I4" s="40"/>
      <c r="J4" s="40"/>
      <c r="K4" s="40"/>
      <c r="L4" s="40"/>
      <c r="M4" s="40"/>
      <c r="N4" s="40"/>
      <c r="O4" s="40"/>
      <c r="P4" s="14"/>
      <c r="Q4" s="32"/>
      <c r="R4" s="40"/>
      <c r="S4" s="40"/>
      <c r="T4" s="40"/>
      <c r="U4" s="32"/>
      <c r="V4" s="40"/>
      <c r="W4" s="40"/>
      <c r="X4" s="40"/>
      <c r="Y4" s="32"/>
      <c r="Z4" s="40"/>
      <c r="AA4" s="32"/>
      <c r="AB4" s="40"/>
      <c r="AC4" s="15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21"/>
      <c r="AO4" s="23"/>
    </row>
    <row r="5" spans="1:41" s="6" customFormat="1" ht="51" customHeight="1" x14ac:dyDescent="0.25">
      <c r="A5" s="24"/>
      <c r="B5" s="1" t="s">
        <v>437</v>
      </c>
      <c r="C5" s="22">
        <v>1</v>
      </c>
      <c r="D5" s="41" t="s">
        <v>448</v>
      </c>
      <c r="E5" s="25" t="s">
        <v>447</v>
      </c>
      <c r="F5" s="25" t="s">
        <v>449</v>
      </c>
      <c r="G5" s="25"/>
      <c r="H5" s="25"/>
      <c r="I5" s="25"/>
      <c r="J5" s="25"/>
      <c r="K5" s="40"/>
      <c r="L5" s="40"/>
      <c r="M5" s="40"/>
      <c r="N5" s="40"/>
      <c r="O5" s="40"/>
      <c r="P5" s="14"/>
      <c r="Q5" s="40" t="s">
        <v>23</v>
      </c>
      <c r="R5" s="25"/>
      <c r="S5" s="25"/>
      <c r="T5" s="42"/>
      <c r="U5" s="40" t="s">
        <v>23</v>
      </c>
      <c r="V5" s="25"/>
      <c r="W5" s="25"/>
      <c r="X5" s="40"/>
      <c r="Y5" s="40" t="s">
        <v>23</v>
      </c>
      <c r="Z5" s="40"/>
      <c r="AA5" s="40" t="s">
        <v>72</v>
      </c>
      <c r="AB5" s="40"/>
      <c r="AC5" s="1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19" t="e">
        <f>IF(ISBLANK(C5)=FALSE, CONCATENATE("UK"&amp;VLOOKUP(#REF!,LLFA_Codes,2,FALSE)&amp;"P"&amp;(RIGHT("000" &amp; C5,4))),"")</f>
        <v>#REF!</v>
      </c>
      <c r="AO5" s="24"/>
    </row>
    <row r="6" spans="1:41" s="6" customFormat="1" ht="12.75" customHeight="1" x14ac:dyDescent="0.25">
      <c r="A6" s="24"/>
      <c r="B6" s="9"/>
      <c r="C6" s="22"/>
      <c r="D6" s="41"/>
      <c r="E6" s="25"/>
      <c r="F6" s="25"/>
      <c r="G6" s="25"/>
      <c r="H6" s="25"/>
      <c r="I6" s="25"/>
      <c r="J6" s="25"/>
      <c r="K6" s="40"/>
      <c r="L6" s="40"/>
      <c r="M6" s="40"/>
      <c r="N6" s="40"/>
      <c r="O6" s="43"/>
      <c r="P6" s="14"/>
      <c r="Q6" s="42"/>
      <c r="R6" s="25"/>
      <c r="S6" s="25"/>
      <c r="T6" s="42"/>
      <c r="U6" s="40"/>
      <c r="V6" s="25"/>
      <c r="W6" s="25"/>
      <c r="X6" s="40"/>
      <c r="Y6" s="40"/>
      <c r="Z6" s="40"/>
      <c r="AA6" s="40"/>
      <c r="AB6" s="40"/>
      <c r="AC6" s="1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19" t="str">
        <f>IF(ISBLANK(C6)=FALSE, CONCATENATE("UK"&amp;VLOOKUP(#REF!,LLFA_Codes,2,FALSE)&amp;"P"&amp;(RIGHT("000" &amp; C6,4))),"")</f>
        <v/>
      </c>
      <c r="AO6" s="24"/>
    </row>
    <row r="7" spans="1:41" s="6" customFormat="1" ht="12.75" customHeight="1" x14ac:dyDescent="0.25">
      <c r="A7" s="24"/>
      <c r="B7" s="9"/>
      <c r="C7" s="22"/>
      <c r="D7" s="41"/>
      <c r="E7" s="25"/>
      <c r="F7" s="25"/>
      <c r="G7" s="25"/>
      <c r="H7" s="25"/>
      <c r="I7" s="25"/>
      <c r="J7" s="25"/>
      <c r="K7" s="40"/>
      <c r="L7" s="40"/>
      <c r="M7" s="40"/>
      <c r="N7" s="40"/>
      <c r="O7" s="40"/>
      <c r="P7" s="14"/>
      <c r="Q7" s="42"/>
      <c r="R7" s="25"/>
      <c r="S7" s="25"/>
      <c r="T7" s="42"/>
      <c r="U7" s="40"/>
      <c r="V7" s="25"/>
      <c r="W7" s="25"/>
      <c r="X7" s="40"/>
      <c r="Y7" s="40"/>
      <c r="Z7" s="40"/>
      <c r="AA7" s="40"/>
      <c r="AB7" s="40"/>
      <c r="AC7" s="1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19" t="str">
        <f>IF(ISBLANK(C7)=FALSE, CONCATENATE("UK"&amp;VLOOKUP(#REF!,LLFA_Codes,2,FALSE)&amp;"P"&amp;(RIGHT("000" &amp; C7,4))),"")</f>
        <v/>
      </c>
      <c r="AO7" s="24"/>
    </row>
    <row r="8" spans="1:41" s="6" customFormat="1" ht="12.75" customHeight="1" x14ac:dyDescent="0.25">
      <c r="A8" s="24"/>
      <c r="B8" s="8"/>
      <c r="C8" s="22"/>
      <c r="D8" s="41"/>
      <c r="E8" s="25"/>
      <c r="F8" s="25"/>
      <c r="G8" s="25"/>
      <c r="H8" s="25"/>
      <c r="I8" s="25"/>
      <c r="J8" s="25"/>
      <c r="K8" s="40"/>
      <c r="L8" s="40"/>
      <c r="M8" s="40"/>
      <c r="N8" s="40"/>
      <c r="O8" s="40"/>
      <c r="P8" s="14"/>
      <c r="Q8" s="42"/>
      <c r="R8" s="25"/>
      <c r="S8" s="25"/>
      <c r="T8" s="42"/>
      <c r="U8" s="40"/>
      <c r="V8" s="25"/>
      <c r="W8" s="25"/>
      <c r="X8" s="40"/>
      <c r="Y8" s="40"/>
      <c r="Z8" s="40"/>
      <c r="AA8" s="40"/>
      <c r="AB8" s="44"/>
      <c r="AC8" s="1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19" t="str">
        <f>IF(ISBLANK(C8)=FALSE, CONCATENATE("UK"&amp;VLOOKUP(#REF!,LLFA_Codes,2,FALSE)&amp;"P"&amp;(RIGHT("000" &amp; C8,4))),"")</f>
        <v/>
      </c>
      <c r="AO8" s="24"/>
    </row>
    <row r="9" spans="1:41" s="6" customFormat="1" ht="12.75" customHeight="1" x14ac:dyDescent="0.25">
      <c r="A9" s="24"/>
      <c r="B9" s="8"/>
      <c r="C9" s="22"/>
      <c r="D9" s="41"/>
      <c r="E9" s="25"/>
      <c r="F9" s="25"/>
      <c r="G9" s="25"/>
      <c r="H9" s="25"/>
      <c r="I9" s="25"/>
      <c r="J9" s="25"/>
      <c r="K9" s="40"/>
      <c r="L9" s="40"/>
      <c r="M9" s="40"/>
      <c r="N9" s="40"/>
      <c r="O9" s="40"/>
      <c r="P9" s="14"/>
      <c r="Q9" s="42"/>
      <c r="R9" s="25"/>
      <c r="S9" s="25"/>
      <c r="T9" s="42"/>
      <c r="U9" s="40"/>
      <c r="V9" s="25"/>
      <c r="W9" s="25"/>
      <c r="X9" s="40"/>
      <c r="Y9" s="40"/>
      <c r="Z9" s="40"/>
      <c r="AA9" s="40"/>
      <c r="AB9" s="44"/>
      <c r="AC9" s="1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19"/>
      <c r="AO9" s="24"/>
    </row>
    <row r="10" spans="1:41" s="6" customFormat="1" ht="12.75" customHeight="1" x14ac:dyDescent="0.25">
      <c r="A10" s="24"/>
      <c r="B10" s="8"/>
      <c r="C10" s="22"/>
      <c r="D10" s="41"/>
      <c r="E10" s="25"/>
      <c r="F10" s="25"/>
      <c r="G10" s="25"/>
      <c r="H10" s="25"/>
      <c r="I10" s="25"/>
      <c r="J10" s="25"/>
      <c r="K10" s="40"/>
      <c r="L10" s="40"/>
      <c r="M10" s="44"/>
      <c r="N10" s="40"/>
      <c r="O10" s="40"/>
      <c r="P10" s="14"/>
      <c r="Q10" s="42"/>
      <c r="R10" s="25"/>
      <c r="S10" s="44"/>
      <c r="T10" s="42"/>
      <c r="U10" s="40"/>
      <c r="V10" s="25"/>
      <c r="W10" s="44"/>
      <c r="X10" s="40"/>
      <c r="Y10" s="40"/>
      <c r="Z10" s="40"/>
      <c r="AA10" s="40"/>
      <c r="AB10" s="44"/>
      <c r="AC10" s="1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19" t="str">
        <f>IF(ISBLANK(C10)=FALSE, CONCATENATE("UK"&amp;VLOOKUP(#REF!,LLFA_Codes,2,FALSE)&amp;"P"&amp;(RIGHT("000" &amp; C10,4))),"")</f>
        <v/>
      </c>
      <c r="AO10" s="24"/>
    </row>
    <row r="11" spans="1:41" s="6" customFormat="1" ht="12.75" customHeight="1" x14ac:dyDescent="0.25">
      <c r="A11" s="24"/>
      <c r="B11" s="8"/>
      <c r="C11" s="22"/>
      <c r="D11" s="41"/>
      <c r="E11" s="25"/>
      <c r="F11" s="25"/>
      <c r="G11" s="25"/>
      <c r="H11" s="25"/>
      <c r="I11" s="25"/>
      <c r="J11" s="25"/>
      <c r="K11" s="25"/>
      <c r="L11" s="25"/>
      <c r="M11" s="44"/>
      <c r="N11" s="40"/>
      <c r="O11" s="40"/>
      <c r="P11" s="14"/>
      <c r="Q11" s="40"/>
      <c r="R11" s="25"/>
      <c r="S11" s="44"/>
      <c r="T11" s="40"/>
      <c r="U11" s="40"/>
      <c r="V11" s="25"/>
      <c r="W11" s="44"/>
      <c r="X11" s="40"/>
      <c r="Y11" s="40"/>
      <c r="Z11" s="44"/>
      <c r="AA11" s="40"/>
      <c r="AB11" s="44"/>
      <c r="AC11" s="1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19" t="str">
        <f>IF(ISBLANK(C11)=FALSE, CONCATENATE("UK"&amp;VLOOKUP(#REF!,LLFA_Codes,2,FALSE)&amp;"P"&amp;(RIGHT("000" &amp; C11,4))),"")</f>
        <v/>
      </c>
      <c r="AO11" s="24"/>
    </row>
    <row r="12" spans="1:41" s="6" customFormat="1" ht="12.75" customHeight="1" x14ac:dyDescent="0.25">
      <c r="A12" s="24"/>
      <c r="B12" s="8"/>
      <c r="C12" s="22"/>
      <c r="D12" s="41"/>
      <c r="E12" s="25"/>
      <c r="F12" s="25"/>
      <c r="G12" s="25"/>
      <c r="H12" s="25"/>
      <c r="I12" s="25"/>
      <c r="J12" s="25"/>
      <c r="K12" s="40"/>
      <c r="L12" s="40"/>
      <c r="M12" s="44"/>
      <c r="N12" s="44"/>
      <c r="O12" s="40"/>
      <c r="P12" s="14"/>
      <c r="Q12" s="40"/>
      <c r="R12" s="25"/>
      <c r="S12" s="44"/>
      <c r="T12" s="40"/>
      <c r="U12" s="40"/>
      <c r="V12" s="25"/>
      <c r="W12" s="44"/>
      <c r="X12" s="44"/>
      <c r="Y12" s="44"/>
      <c r="Z12" s="44"/>
      <c r="AA12" s="44"/>
      <c r="AB12" s="44"/>
      <c r="AC12" s="1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19" t="str">
        <f>IF(ISBLANK(C12)=FALSE, CONCATENATE("UK"&amp;VLOOKUP(#REF!,LLFA_Codes,2,FALSE)&amp;"P"&amp;(RIGHT("000" &amp; C12,4))),"")</f>
        <v/>
      </c>
      <c r="AO12" s="24"/>
    </row>
    <row r="13" spans="1:41" s="6" customFormat="1" ht="12.75" customHeight="1" x14ac:dyDescent="0.25">
      <c r="A13" s="24"/>
      <c r="B13" s="8"/>
      <c r="C13" s="22"/>
      <c r="D13" s="41"/>
      <c r="E13" s="25"/>
      <c r="F13" s="25"/>
      <c r="G13" s="25"/>
      <c r="H13" s="25"/>
      <c r="I13" s="25"/>
      <c r="J13" s="25"/>
      <c r="K13" s="25"/>
      <c r="L13" s="40"/>
      <c r="M13" s="45"/>
      <c r="N13" s="44"/>
      <c r="O13" s="25"/>
      <c r="P13" s="14"/>
      <c r="Q13" s="40"/>
      <c r="R13" s="25"/>
      <c r="S13" s="44"/>
      <c r="T13" s="40"/>
      <c r="U13" s="44"/>
      <c r="V13" s="25"/>
      <c r="W13" s="44"/>
      <c r="X13" s="44"/>
      <c r="Y13" s="40"/>
      <c r="Z13" s="44"/>
      <c r="AA13" s="44"/>
      <c r="AB13" s="44"/>
      <c r="AC13" s="1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19" t="str">
        <f>IF(ISBLANK(C13)=FALSE, CONCATENATE("UK"&amp;VLOOKUP(#REF!,LLFA_Codes,2,FALSE)&amp;"P"&amp;(RIGHT("000" &amp; C13,4))),"")</f>
        <v/>
      </c>
      <c r="AO13" s="24"/>
    </row>
    <row r="14" spans="1:41" x14ac:dyDescent="0.25">
      <c r="C14" s="16"/>
      <c r="D14" s="37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15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15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19" t="str">
        <f>IF(ISBLANK(C14)=FALSE, CONCATENATE("UK"&amp;VLOOKUP(#REF!,LLFA_Codes,2,FALSE)&amp;"P"&amp;(RIGHT("000" &amp; C14,4))),"")</f>
        <v/>
      </c>
    </row>
    <row r="15" spans="1:41" x14ac:dyDescent="0.25">
      <c r="C15" s="16"/>
      <c r="D15" s="37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15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15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19" t="str">
        <f>IF(ISBLANK(C15)=FALSE, CONCATENATE("UK"&amp;VLOOKUP(#REF!,LLFA_Codes,2,FALSE)&amp;"P"&amp;(RIGHT("000" &amp; C15,4))),"")</f>
        <v/>
      </c>
    </row>
    <row r="16" spans="1:41" x14ac:dyDescent="0.25">
      <c r="C16" s="16"/>
      <c r="D16" s="37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15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15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19" t="str">
        <f>IF(ISBLANK(C16)=FALSE, CONCATENATE("UK"&amp;VLOOKUP(#REF!,LLFA_Codes,2,FALSE)&amp;"P"&amp;(RIGHT("000" &amp; C16,4))),"")</f>
        <v/>
      </c>
    </row>
    <row r="17" spans="3:40" x14ac:dyDescent="0.25">
      <c r="C17" s="16"/>
      <c r="D17" s="37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15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15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19" t="str">
        <f>IF(ISBLANK(C17)=FALSE, CONCATENATE("UK"&amp;VLOOKUP(#REF!,LLFA_Codes,2,FALSE)&amp;"P"&amp;(RIGHT("000" &amp; C17,4))),"")</f>
        <v/>
      </c>
    </row>
    <row r="18" spans="3:40" x14ac:dyDescent="0.25">
      <c r="C18" s="16"/>
      <c r="D18" s="37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15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15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19" t="str">
        <f>IF(ISBLANK(C18)=FALSE, CONCATENATE("UK"&amp;VLOOKUP(#REF!,LLFA_Codes,2,FALSE)&amp;"P"&amp;(RIGHT("000" &amp; C18,4))),"")</f>
        <v/>
      </c>
    </row>
    <row r="19" spans="3:40" x14ac:dyDescent="0.25">
      <c r="C19" s="16"/>
      <c r="D19" s="37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15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15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19" t="str">
        <f>IF(ISBLANK(C19)=FALSE, CONCATENATE("UK"&amp;VLOOKUP(#REF!,LLFA_Codes,2,FALSE)&amp;"P"&amp;(RIGHT("000" &amp; C19,4))),"")</f>
        <v/>
      </c>
    </row>
    <row r="20" spans="3:40" x14ac:dyDescent="0.25">
      <c r="C20" s="16"/>
      <c r="D20" s="37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15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15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19" t="str">
        <f>IF(ISBLANK(C20)=FALSE, CONCATENATE("UK"&amp;VLOOKUP(#REF!,LLFA_Codes,2,FALSE)&amp;"P"&amp;(RIGHT("000" &amp; C20,4))),"")</f>
        <v/>
      </c>
    </row>
    <row r="21" spans="3:40" x14ac:dyDescent="0.25">
      <c r="C21" s="16"/>
      <c r="D21" s="37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15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15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19" t="str">
        <f>IF(ISBLANK(C21)=FALSE, CONCATENATE("UK"&amp;VLOOKUP(#REF!,LLFA_Codes,2,FALSE)&amp;"P"&amp;(RIGHT("000" &amp; C21,4))),"")</f>
        <v/>
      </c>
    </row>
    <row r="22" spans="3:40" x14ac:dyDescent="0.25">
      <c r="C22" s="16"/>
      <c r="D22" s="37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15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15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19" t="str">
        <f>IF(ISBLANK(C22)=FALSE, CONCATENATE("UK"&amp;VLOOKUP(#REF!,LLFA_Codes,2,FALSE)&amp;"P"&amp;(RIGHT("000" &amp; C22,4))),"")</f>
        <v/>
      </c>
    </row>
    <row r="23" spans="3:40" x14ac:dyDescent="0.25">
      <c r="C23" s="16"/>
      <c r="D23" s="37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15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15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19" t="str">
        <f>IF(ISBLANK(C23)=FALSE, CONCATENATE("UK"&amp;VLOOKUP(#REF!,LLFA_Codes,2,FALSE)&amp;"P"&amp;(RIGHT("000" &amp; C23,4))),"")</f>
        <v/>
      </c>
    </row>
    <row r="24" spans="3:40" x14ac:dyDescent="0.25">
      <c r="C24" s="16"/>
      <c r="D24" s="37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15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15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19" t="str">
        <f>IF(ISBLANK(C24)=FALSE, CONCATENATE("UK"&amp;VLOOKUP(#REF!,LLFA_Codes,2,FALSE)&amp;"P"&amp;(RIGHT("000" &amp; C24,4))),"")</f>
        <v/>
      </c>
    </row>
    <row r="25" spans="3:40" x14ac:dyDescent="0.25">
      <c r="C25" s="16"/>
      <c r="D25" s="37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15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15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19" t="str">
        <f>IF(ISBLANK(C25)=FALSE, CONCATENATE("UK"&amp;VLOOKUP(#REF!,LLFA_Codes,2,FALSE)&amp;"P"&amp;(RIGHT("000" &amp; C25,4))),"")</f>
        <v/>
      </c>
    </row>
    <row r="26" spans="3:40" x14ac:dyDescent="0.25">
      <c r="C26" s="16"/>
      <c r="D26" s="37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15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15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19" t="str">
        <f>IF(ISBLANK(C26)=FALSE, CONCATENATE("UK"&amp;VLOOKUP(#REF!,LLFA_Codes,2,FALSE)&amp;"P"&amp;(RIGHT("000" &amp; C26,4))),"")</f>
        <v/>
      </c>
    </row>
    <row r="27" spans="3:40" x14ac:dyDescent="0.25">
      <c r="C27" s="16"/>
      <c r="D27" s="37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15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15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19" t="str">
        <f>IF(ISBLANK(C27)=FALSE, CONCATENATE("UK"&amp;VLOOKUP(#REF!,LLFA_Codes,2,FALSE)&amp;"P"&amp;(RIGHT("000" &amp; C27,4))),"")</f>
        <v/>
      </c>
    </row>
    <row r="28" spans="3:40" x14ac:dyDescent="0.25">
      <c r="C28" s="16"/>
      <c r="D28" s="37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15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15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19" t="str">
        <f>IF(ISBLANK(C28)=FALSE, CONCATENATE("UK"&amp;VLOOKUP(#REF!,LLFA_Codes,2,FALSE)&amp;"P"&amp;(RIGHT("000" &amp; C28,4))),"")</f>
        <v/>
      </c>
    </row>
    <row r="29" spans="3:40" x14ac:dyDescent="0.25">
      <c r="C29" s="16"/>
      <c r="D29" s="37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15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15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19" t="str">
        <f>IF(ISBLANK(C29)=FALSE, CONCATENATE("UK"&amp;VLOOKUP(#REF!,LLFA_Codes,2,FALSE)&amp;"P"&amp;(RIGHT("000" &amp; C29,4))),"")</f>
        <v/>
      </c>
    </row>
    <row r="30" spans="3:40" x14ac:dyDescent="0.25">
      <c r="C30" s="16"/>
      <c r="D30" s="37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15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15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19" t="str">
        <f>IF(ISBLANK(C30)=FALSE, CONCATENATE("UK"&amp;VLOOKUP(#REF!,LLFA_Codes,2,FALSE)&amp;"P"&amp;(RIGHT("000" &amp; C30,4))),"")</f>
        <v/>
      </c>
    </row>
    <row r="31" spans="3:40" x14ac:dyDescent="0.25">
      <c r="C31" s="16"/>
      <c r="D31" s="37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15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15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19" t="str">
        <f>IF(ISBLANK(C31)=FALSE, CONCATENATE("UK"&amp;VLOOKUP(#REF!,LLFA_Codes,2,FALSE)&amp;"P"&amp;(RIGHT("000" &amp; C31,4))),"")</f>
        <v/>
      </c>
    </row>
    <row r="32" spans="3:40" x14ac:dyDescent="0.25">
      <c r="C32" s="16"/>
      <c r="D32" s="37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15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15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19" t="str">
        <f>IF(ISBLANK(C32)=FALSE, CONCATENATE("UK"&amp;VLOOKUP(#REF!,LLFA_Codes,2,FALSE)&amp;"P"&amp;(RIGHT("000" &amp; C32,4))),"")</f>
        <v/>
      </c>
    </row>
    <row r="33" spans="3:40" x14ac:dyDescent="0.25">
      <c r="C33" s="16"/>
      <c r="D33" s="37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15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15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19" t="str">
        <f>IF(ISBLANK(C33)=FALSE, CONCATENATE("UK"&amp;VLOOKUP(#REF!,LLFA_Codes,2,FALSE)&amp;"P"&amp;(RIGHT("000" &amp; C33,4))),"")</f>
        <v/>
      </c>
    </row>
    <row r="34" spans="3:40" x14ac:dyDescent="0.25">
      <c r="C34" s="16"/>
      <c r="D34" s="37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15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15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19" t="str">
        <f>IF(ISBLANK(C34)=FALSE, CONCATENATE("UK"&amp;VLOOKUP(#REF!,LLFA_Codes,2,FALSE)&amp;"P"&amp;(RIGHT("000" &amp; C34,4))),"")</f>
        <v/>
      </c>
    </row>
    <row r="35" spans="3:40" x14ac:dyDescent="0.25">
      <c r="C35" s="16"/>
      <c r="D35" s="37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15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15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19" t="str">
        <f>IF(ISBLANK(C35)=FALSE, CONCATENATE("UK"&amp;VLOOKUP(#REF!,LLFA_Codes,2,FALSE)&amp;"P"&amp;(RIGHT("000" &amp; C35,4))),"")</f>
        <v/>
      </c>
    </row>
    <row r="36" spans="3:40" x14ac:dyDescent="0.25">
      <c r="C36" s="16"/>
      <c r="D36" s="37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15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15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19" t="str">
        <f>IF(ISBLANK(C36)=FALSE, CONCATENATE("UK"&amp;VLOOKUP(#REF!,LLFA_Codes,2,FALSE)&amp;"P"&amp;(RIGHT("000" &amp; C36,4))),"")</f>
        <v/>
      </c>
    </row>
    <row r="37" spans="3:40" x14ac:dyDescent="0.25">
      <c r="C37" s="16"/>
      <c r="D37" s="37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15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15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19" t="str">
        <f>IF(ISBLANK(C37)=FALSE, CONCATENATE("UK"&amp;VLOOKUP(#REF!,LLFA_Codes,2,FALSE)&amp;"P"&amp;(RIGHT("000" &amp; C37,4))),"")</f>
        <v/>
      </c>
    </row>
    <row r="38" spans="3:40" x14ac:dyDescent="0.25">
      <c r="C38" s="16"/>
      <c r="D38" s="37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15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15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19" t="str">
        <f>IF(ISBLANK(C38)=FALSE, CONCATENATE("UK"&amp;VLOOKUP(#REF!,LLFA_Codes,2,FALSE)&amp;"P"&amp;(RIGHT("000" &amp; C38,4))),"")</f>
        <v/>
      </c>
    </row>
    <row r="39" spans="3:40" x14ac:dyDescent="0.25">
      <c r="C39" s="16"/>
      <c r="D39" s="37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15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15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19" t="str">
        <f>IF(ISBLANK(C39)=FALSE, CONCATENATE("UK"&amp;VLOOKUP(#REF!,LLFA_Codes,2,FALSE)&amp;"P"&amp;(RIGHT("000" &amp; C39,4))),"")</f>
        <v/>
      </c>
    </row>
    <row r="40" spans="3:40" x14ac:dyDescent="0.25">
      <c r="C40" s="16"/>
      <c r="D40" s="37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15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15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19" t="str">
        <f>IF(ISBLANK(C40)=FALSE, CONCATENATE("UK"&amp;VLOOKUP(#REF!,LLFA_Codes,2,FALSE)&amp;"P"&amp;(RIGHT("000" &amp; C40,4))),"")</f>
        <v/>
      </c>
    </row>
    <row r="41" spans="3:40" x14ac:dyDescent="0.25">
      <c r="C41" s="16"/>
      <c r="D41" s="37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15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15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19" t="str">
        <f>IF(ISBLANK(C41)=FALSE, CONCATENATE("UK"&amp;VLOOKUP(#REF!,LLFA_Codes,2,FALSE)&amp;"P"&amp;(RIGHT("000" &amp; C41,4))),"")</f>
        <v/>
      </c>
    </row>
    <row r="42" spans="3:40" x14ac:dyDescent="0.25">
      <c r="C42" s="16"/>
      <c r="D42" s="37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15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15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19" t="str">
        <f>IF(ISBLANK(C42)=FALSE, CONCATENATE("UK"&amp;VLOOKUP(#REF!,LLFA_Codes,2,FALSE)&amp;"P"&amp;(RIGHT("000" &amp; C42,4))),"")</f>
        <v/>
      </c>
    </row>
    <row r="43" spans="3:40" x14ac:dyDescent="0.25">
      <c r="C43" s="16"/>
      <c r="D43" s="37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15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15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19" t="str">
        <f>IF(ISBLANK(C43)=FALSE, CONCATENATE("UK"&amp;VLOOKUP(#REF!,LLFA_Codes,2,FALSE)&amp;"P"&amp;(RIGHT("000" &amp; C43,4))),"")</f>
        <v/>
      </c>
    </row>
    <row r="44" spans="3:40" x14ac:dyDescent="0.25">
      <c r="C44" s="16"/>
      <c r="D44" s="37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15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15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19" t="str">
        <f>IF(ISBLANK(C44)=FALSE, CONCATENATE("UK"&amp;VLOOKUP(#REF!,LLFA_Codes,2,FALSE)&amp;"P"&amp;(RIGHT("000" &amp; C44,4))),"")</f>
        <v/>
      </c>
    </row>
    <row r="45" spans="3:40" x14ac:dyDescent="0.25">
      <c r="C45" s="16"/>
      <c r="D45" s="37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15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15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19" t="str">
        <f>IF(ISBLANK(C45)=FALSE, CONCATENATE("UK"&amp;VLOOKUP(#REF!,LLFA_Codes,2,FALSE)&amp;"P"&amp;(RIGHT("000" &amp; C45,4))),"")</f>
        <v/>
      </c>
    </row>
    <row r="46" spans="3:40" x14ac:dyDescent="0.25">
      <c r="C46" s="16"/>
      <c r="D46" s="37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15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15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19" t="str">
        <f>IF(ISBLANK(C46)=FALSE, CONCATENATE("UK"&amp;VLOOKUP(#REF!,LLFA_Codes,2,FALSE)&amp;"P"&amp;(RIGHT("000" &amp; C46,4))),"")</f>
        <v/>
      </c>
    </row>
    <row r="47" spans="3:40" x14ac:dyDescent="0.25">
      <c r="C47" s="16"/>
      <c r="D47" s="37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15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15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19" t="str">
        <f>IF(ISBLANK(C47)=FALSE, CONCATENATE("UK"&amp;VLOOKUP(#REF!,LLFA_Codes,2,FALSE)&amp;"P"&amp;(RIGHT("000" &amp; C47,4))),"")</f>
        <v/>
      </c>
    </row>
    <row r="48" spans="3:40" x14ac:dyDescent="0.25">
      <c r="C48" s="16"/>
      <c r="D48" s="37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15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15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19" t="str">
        <f>IF(ISBLANK(C48)=FALSE, CONCATENATE("UK"&amp;VLOOKUP(#REF!,LLFA_Codes,2,FALSE)&amp;"P"&amp;(RIGHT("000" &amp; C48,4))),"")</f>
        <v/>
      </c>
    </row>
    <row r="49" spans="3:40" x14ac:dyDescent="0.25">
      <c r="C49" s="16"/>
      <c r="D49" s="37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15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15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19" t="str">
        <f>IF(ISBLANK(C49)=FALSE, CONCATENATE("UK"&amp;VLOOKUP(#REF!,LLFA_Codes,2,FALSE)&amp;"P"&amp;(RIGHT("000" &amp; C49,4))),"")</f>
        <v/>
      </c>
    </row>
    <row r="50" spans="3:40" x14ac:dyDescent="0.25">
      <c r="C50" s="16"/>
      <c r="D50" s="37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15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15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19" t="str">
        <f>IF(ISBLANK(C50)=FALSE, CONCATENATE("UK"&amp;VLOOKUP(#REF!,LLFA_Codes,2,FALSE)&amp;"P"&amp;(RIGHT("000" &amp; C50,4))),"")</f>
        <v/>
      </c>
    </row>
    <row r="51" spans="3:40" x14ac:dyDescent="0.25">
      <c r="C51" s="16"/>
      <c r="D51" s="37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15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15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19" t="str">
        <f>IF(ISBLANK(C51)=FALSE, CONCATENATE("UK"&amp;VLOOKUP(#REF!,LLFA_Codes,2,FALSE)&amp;"P"&amp;(RIGHT("000" &amp; C51,4))),"")</f>
        <v/>
      </c>
    </row>
    <row r="52" spans="3:40" x14ac:dyDescent="0.25">
      <c r="C52" s="16"/>
      <c r="D52" s="37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15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15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19" t="str">
        <f>IF(ISBLANK(C52)=FALSE, CONCATENATE("UK"&amp;VLOOKUP(#REF!,LLFA_Codes,2,FALSE)&amp;"P"&amp;(RIGHT("000" &amp; C52,4))),"")</f>
        <v/>
      </c>
    </row>
    <row r="53" spans="3:40" x14ac:dyDescent="0.25">
      <c r="C53" s="16"/>
      <c r="D53" s="37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15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15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19" t="str">
        <f>IF(ISBLANK(C53)=FALSE, CONCATENATE("UK"&amp;VLOOKUP(#REF!,LLFA_Codes,2,FALSE)&amp;"P"&amp;(RIGHT("000" &amp; C53,4))),"")</f>
        <v/>
      </c>
    </row>
    <row r="54" spans="3:40" x14ac:dyDescent="0.25">
      <c r="C54" s="16"/>
      <c r="D54" s="37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15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15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19" t="str">
        <f>IF(ISBLANK(C54)=FALSE, CONCATENATE("UK"&amp;VLOOKUP(#REF!,LLFA_Codes,2,FALSE)&amp;"P"&amp;(RIGHT("000" &amp; C54,4))),"")</f>
        <v/>
      </c>
    </row>
    <row r="55" spans="3:40" x14ac:dyDescent="0.25">
      <c r="C55" s="16"/>
      <c r="D55" s="37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15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15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19" t="str">
        <f>IF(ISBLANK(C55)=FALSE, CONCATENATE("UK"&amp;VLOOKUP(#REF!,LLFA_Codes,2,FALSE)&amp;"P"&amp;(RIGHT("000" &amp; C55,4))),"")</f>
        <v/>
      </c>
    </row>
    <row r="56" spans="3:40" x14ac:dyDescent="0.25">
      <c r="C56" s="16"/>
      <c r="D56" s="37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15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15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19" t="str">
        <f>IF(ISBLANK(C56)=FALSE, CONCATENATE("UK"&amp;VLOOKUP(#REF!,LLFA_Codes,2,FALSE)&amp;"P"&amp;(RIGHT("000" &amp; C56,4))),"")</f>
        <v/>
      </c>
    </row>
    <row r="57" spans="3:40" x14ac:dyDescent="0.25">
      <c r="C57" s="16"/>
      <c r="D57" s="37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15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15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19" t="str">
        <f>IF(ISBLANK(C57)=FALSE, CONCATENATE("UK"&amp;VLOOKUP(#REF!,LLFA_Codes,2,FALSE)&amp;"P"&amp;(RIGHT("000" &amp; C57,4))),"")</f>
        <v/>
      </c>
    </row>
    <row r="58" spans="3:40" x14ac:dyDescent="0.25">
      <c r="C58" s="16"/>
      <c r="D58" s="37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15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15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19" t="str">
        <f>IF(ISBLANK(C58)=FALSE, CONCATENATE("UK"&amp;VLOOKUP(#REF!,LLFA_Codes,2,FALSE)&amp;"P"&amp;(RIGHT("000" &amp; C58,4))),"")</f>
        <v/>
      </c>
    </row>
    <row r="59" spans="3:40" x14ac:dyDescent="0.25">
      <c r="C59" s="16"/>
      <c r="D59" s="37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15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15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19" t="str">
        <f>IF(ISBLANK(C59)=FALSE, CONCATENATE("UK"&amp;VLOOKUP(#REF!,LLFA_Codes,2,FALSE)&amp;"P"&amp;(RIGHT("000" &amp; C59,4))),"")</f>
        <v/>
      </c>
    </row>
    <row r="60" spans="3:40" x14ac:dyDescent="0.25">
      <c r="C60" s="16"/>
      <c r="D60" s="37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15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15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19" t="str">
        <f>IF(ISBLANK(C60)=FALSE, CONCATENATE("UK"&amp;VLOOKUP(#REF!,LLFA_Codes,2,FALSE)&amp;"P"&amp;(RIGHT("000" &amp; C60,4))),"")</f>
        <v/>
      </c>
    </row>
    <row r="61" spans="3:40" x14ac:dyDescent="0.25">
      <c r="C61" s="16"/>
      <c r="D61" s="37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15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15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19" t="str">
        <f>IF(ISBLANK(C61)=FALSE, CONCATENATE("UK"&amp;VLOOKUP(#REF!,LLFA_Codes,2,FALSE)&amp;"P"&amp;(RIGHT("000" &amp; C61,4))),"")</f>
        <v/>
      </c>
    </row>
    <row r="62" spans="3:40" x14ac:dyDescent="0.25">
      <c r="C62" s="16"/>
      <c r="D62" s="37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15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15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19" t="str">
        <f>IF(ISBLANK(C62)=FALSE, CONCATENATE("UK"&amp;VLOOKUP(#REF!,LLFA_Codes,2,FALSE)&amp;"P"&amp;(RIGHT("000" &amp; C62,4))),"")</f>
        <v/>
      </c>
    </row>
    <row r="63" spans="3:40" x14ac:dyDescent="0.25">
      <c r="C63" s="16"/>
      <c r="D63" s="37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15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15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19" t="str">
        <f>IF(ISBLANK(C63)=FALSE, CONCATENATE("UK"&amp;VLOOKUP(#REF!,LLFA_Codes,2,FALSE)&amp;"P"&amp;(RIGHT("000" &amp; C63,4))),"")</f>
        <v/>
      </c>
    </row>
    <row r="64" spans="3:40" x14ac:dyDescent="0.25">
      <c r="C64" s="16"/>
      <c r="D64" s="37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15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15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19" t="str">
        <f>IF(ISBLANK(C64)=FALSE, CONCATENATE("UK"&amp;VLOOKUP(#REF!,LLFA_Codes,2,FALSE)&amp;"P"&amp;(RIGHT("000" &amp; C64,4))),"")</f>
        <v/>
      </c>
    </row>
    <row r="65" spans="3:40" x14ac:dyDescent="0.25">
      <c r="C65" s="16"/>
      <c r="D65" s="37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15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15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19" t="str">
        <f>IF(ISBLANK(C65)=FALSE, CONCATENATE("UK"&amp;VLOOKUP(#REF!,LLFA_Codes,2,FALSE)&amp;"P"&amp;(RIGHT("000" &amp; C65,4))),"")</f>
        <v/>
      </c>
    </row>
    <row r="66" spans="3:40" x14ac:dyDescent="0.25">
      <c r="C66" s="16"/>
      <c r="D66" s="37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15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15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19" t="str">
        <f>IF(ISBLANK(C66)=FALSE, CONCATENATE("UK"&amp;VLOOKUP(#REF!,LLFA_Codes,2,FALSE)&amp;"P"&amp;(RIGHT("000" &amp; C66,4))),"")</f>
        <v/>
      </c>
    </row>
    <row r="67" spans="3:40" x14ac:dyDescent="0.25">
      <c r="C67" s="16"/>
      <c r="D67" s="37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15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15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19" t="str">
        <f>IF(ISBLANK(C67)=FALSE, CONCATENATE("UK"&amp;VLOOKUP(#REF!,LLFA_Codes,2,FALSE)&amp;"P"&amp;(RIGHT("000" &amp; C67,4))),"")</f>
        <v/>
      </c>
    </row>
    <row r="68" spans="3:40" x14ac:dyDescent="0.25">
      <c r="C68" s="16"/>
      <c r="D68" s="37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15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15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19" t="str">
        <f>IF(ISBLANK(C68)=FALSE, CONCATENATE("UK"&amp;VLOOKUP(#REF!,LLFA_Codes,2,FALSE)&amp;"P"&amp;(RIGHT("000" &amp; C68,4))),"")</f>
        <v/>
      </c>
    </row>
    <row r="69" spans="3:40" x14ac:dyDescent="0.25">
      <c r="C69" s="16"/>
      <c r="D69" s="37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15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15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19" t="str">
        <f>IF(ISBLANK(C69)=FALSE, CONCATENATE("UK"&amp;VLOOKUP(#REF!,LLFA_Codes,2,FALSE)&amp;"P"&amp;(RIGHT("000" &amp; C69,4))),"")</f>
        <v/>
      </c>
    </row>
    <row r="70" spans="3:40" x14ac:dyDescent="0.25">
      <c r="C70" s="16"/>
      <c r="D70" s="37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15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15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19" t="str">
        <f>IF(ISBLANK(C70)=FALSE, CONCATENATE("UK"&amp;VLOOKUP(#REF!,LLFA_Codes,2,FALSE)&amp;"P"&amp;(RIGHT("000" &amp; C70,4))),"")</f>
        <v/>
      </c>
    </row>
    <row r="71" spans="3:40" x14ac:dyDescent="0.25">
      <c r="C71" s="16"/>
      <c r="D71" s="37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15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15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19" t="str">
        <f>IF(ISBLANK(C71)=FALSE, CONCATENATE("UK"&amp;VLOOKUP(#REF!,LLFA_Codes,2,FALSE)&amp;"P"&amp;(RIGHT("000" &amp; C71,4))),"")</f>
        <v/>
      </c>
    </row>
    <row r="72" spans="3:40" x14ac:dyDescent="0.25">
      <c r="C72" s="16"/>
      <c r="D72" s="37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15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15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19" t="str">
        <f>IF(ISBLANK(C72)=FALSE, CONCATENATE("UK"&amp;VLOOKUP(#REF!,LLFA_Codes,2,FALSE)&amp;"P"&amp;(RIGHT("000" &amp; C72,4))),"")</f>
        <v/>
      </c>
    </row>
    <row r="73" spans="3:40" x14ac:dyDescent="0.25">
      <c r="C73" s="16"/>
      <c r="D73" s="37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15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15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19" t="str">
        <f>IF(ISBLANK(C73)=FALSE, CONCATENATE("UK"&amp;VLOOKUP(#REF!,LLFA_Codes,2,FALSE)&amp;"P"&amp;(RIGHT("000" &amp; C73,4))),"")</f>
        <v/>
      </c>
    </row>
    <row r="74" spans="3:40" x14ac:dyDescent="0.25">
      <c r="C74" s="16"/>
      <c r="D74" s="37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15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15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19" t="str">
        <f>IF(ISBLANK(C74)=FALSE, CONCATENATE("UK"&amp;VLOOKUP(#REF!,LLFA_Codes,2,FALSE)&amp;"P"&amp;(RIGHT("000" &amp; C74,4))),"")</f>
        <v/>
      </c>
    </row>
    <row r="75" spans="3:40" x14ac:dyDescent="0.25">
      <c r="C75" s="16"/>
      <c r="D75" s="37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15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15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19" t="str">
        <f>IF(ISBLANK(C75)=FALSE, CONCATENATE("UK"&amp;VLOOKUP(#REF!,LLFA_Codes,2,FALSE)&amp;"P"&amp;(RIGHT("000" &amp; C75,4))),"")</f>
        <v/>
      </c>
    </row>
    <row r="76" spans="3:40" x14ac:dyDescent="0.25">
      <c r="C76" s="16"/>
      <c r="D76" s="37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15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15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19" t="str">
        <f>IF(ISBLANK(C76)=FALSE, CONCATENATE("UK"&amp;VLOOKUP(#REF!,LLFA_Codes,2,FALSE)&amp;"P"&amp;(RIGHT("000" &amp; C76,4))),"")</f>
        <v/>
      </c>
    </row>
    <row r="77" spans="3:40" x14ac:dyDescent="0.25">
      <c r="C77" s="16"/>
      <c r="D77" s="37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15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15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19" t="str">
        <f>IF(ISBLANK(C77)=FALSE, CONCATENATE("UK"&amp;VLOOKUP(#REF!,LLFA_Codes,2,FALSE)&amp;"P"&amp;(RIGHT("000" &amp; C77,4))),"")</f>
        <v/>
      </c>
    </row>
    <row r="78" spans="3:40" x14ac:dyDescent="0.25">
      <c r="C78" s="16"/>
      <c r="D78" s="37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15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15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19" t="str">
        <f>IF(ISBLANK(C78)=FALSE, CONCATENATE("UK"&amp;VLOOKUP(#REF!,LLFA_Codes,2,FALSE)&amp;"P"&amp;(RIGHT("000" &amp; C78,4))),"")</f>
        <v/>
      </c>
    </row>
    <row r="79" spans="3:40" x14ac:dyDescent="0.25">
      <c r="C79" s="16"/>
      <c r="D79" s="37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15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15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19" t="str">
        <f>IF(ISBLANK(C79)=FALSE, CONCATENATE("UK"&amp;VLOOKUP(#REF!,LLFA_Codes,2,FALSE)&amp;"P"&amp;(RIGHT("000" &amp; C79,4))),"")</f>
        <v/>
      </c>
    </row>
    <row r="80" spans="3:40" x14ac:dyDescent="0.25">
      <c r="C80" s="16"/>
      <c r="D80" s="37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15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15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19" t="str">
        <f>IF(ISBLANK(C80)=FALSE, CONCATENATE("UK"&amp;VLOOKUP(#REF!,LLFA_Codes,2,FALSE)&amp;"P"&amp;(RIGHT("000" &amp; C80,4))),"")</f>
        <v/>
      </c>
    </row>
    <row r="81" spans="3:40" x14ac:dyDescent="0.25">
      <c r="C81" s="16"/>
      <c r="D81" s="37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15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15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19" t="str">
        <f>IF(ISBLANK(C81)=FALSE, CONCATENATE("UK"&amp;VLOOKUP(#REF!,LLFA_Codes,2,FALSE)&amp;"P"&amp;(RIGHT("000" &amp; C81,4))),"")</f>
        <v/>
      </c>
    </row>
    <row r="82" spans="3:40" x14ac:dyDescent="0.25">
      <c r="C82" s="16"/>
      <c r="D82" s="37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15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15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19" t="str">
        <f>IF(ISBLANK(C82)=FALSE, CONCATENATE("UK"&amp;VLOOKUP(#REF!,LLFA_Codes,2,FALSE)&amp;"P"&amp;(RIGHT("000" &amp; C82,4))),"")</f>
        <v/>
      </c>
    </row>
    <row r="83" spans="3:40" x14ac:dyDescent="0.25">
      <c r="C83" s="16"/>
      <c r="D83" s="37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15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15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19" t="str">
        <f>IF(ISBLANK(C83)=FALSE, CONCATENATE("UK"&amp;VLOOKUP(#REF!,LLFA_Codes,2,FALSE)&amp;"P"&amp;(RIGHT("000" &amp; C83,4))),"")</f>
        <v/>
      </c>
    </row>
    <row r="84" spans="3:40" x14ac:dyDescent="0.25">
      <c r="C84" s="16"/>
      <c r="D84" s="37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15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15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19" t="str">
        <f>IF(ISBLANK(C84)=FALSE, CONCATENATE("UK"&amp;VLOOKUP(#REF!,LLFA_Codes,2,FALSE)&amp;"P"&amp;(RIGHT("000" &amp; C84,4))),"")</f>
        <v/>
      </c>
    </row>
    <row r="85" spans="3:40" x14ac:dyDescent="0.25">
      <c r="C85" s="16"/>
      <c r="D85" s="37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15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15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19" t="str">
        <f>IF(ISBLANK(C85)=FALSE, CONCATENATE("UK"&amp;VLOOKUP(#REF!,LLFA_Codes,2,FALSE)&amp;"P"&amp;(RIGHT("000" &amp; C85,4))),"")</f>
        <v/>
      </c>
    </row>
    <row r="86" spans="3:40" x14ac:dyDescent="0.25">
      <c r="C86" s="16"/>
      <c r="D86" s="37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15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15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19" t="str">
        <f>IF(ISBLANK(C86)=FALSE, CONCATENATE("UK"&amp;VLOOKUP(#REF!,LLFA_Codes,2,FALSE)&amp;"P"&amp;(RIGHT("000" &amp; C86,4))),"")</f>
        <v/>
      </c>
    </row>
    <row r="87" spans="3:40" x14ac:dyDescent="0.25">
      <c r="C87" s="16"/>
      <c r="D87" s="37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15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15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19" t="str">
        <f>IF(ISBLANK(C87)=FALSE, CONCATENATE("UK"&amp;VLOOKUP(#REF!,LLFA_Codes,2,FALSE)&amp;"P"&amp;(RIGHT("000" &amp; C87,4))),"")</f>
        <v/>
      </c>
    </row>
    <row r="88" spans="3:40" x14ac:dyDescent="0.25">
      <c r="C88" s="16"/>
      <c r="D88" s="37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15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15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19" t="str">
        <f>IF(ISBLANK(C88)=FALSE, CONCATENATE("UK"&amp;VLOOKUP(#REF!,LLFA_Codes,2,FALSE)&amp;"P"&amp;(RIGHT("000" &amp; C88,4))),"")</f>
        <v/>
      </c>
    </row>
    <row r="89" spans="3:40" x14ac:dyDescent="0.25">
      <c r="C89" s="16"/>
      <c r="D89" s="37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15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15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19" t="str">
        <f>IF(ISBLANK(C89)=FALSE, CONCATENATE("UK"&amp;VLOOKUP(#REF!,LLFA_Codes,2,FALSE)&amp;"P"&amp;(RIGHT("000" &amp; C89,4))),"")</f>
        <v/>
      </c>
    </row>
    <row r="90" spans="3:40" x14ac:dyDescent="0.25">
      <c r="C90" s="16"/>
      <c r="D90" s="37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15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15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19" t="str">
        <f>IF(ISBLANK(C90)=FALSE, CONCATENATE("UK"&amp;VLOOKUP(#REF!,LLFA_Codes,2,FALSE)&amp;"P"&amp;(RIGHT("000" &amp; C90,4))),"")</f>
        <v/>
      </c>
    </row>
    <row r="91" spans="3:40" x14ac:dyDescent="0.25">
      <c r="C91" s="16"/>
      <c r="D91" s="37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15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15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19" t="str">
        <f>IF(ISBLANK(C91)=FALSE, CONCATENATE("UK"&amp;VLOOKUP(#REF!,LLFA_Codes,2,FALSE)&amp;"P"&amp;(RIGHT("000" &amp; C91,4))),"")</f>
        <v/>
      </c>
    </row>
    <row r="92" spans="3:40" x14ac:dyDescent="0.25">
      <c r="C92" s="16"/>
      <c r="D92" s="37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15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15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19" t="str">
        <f>IF(ISBLANK(C92)=FALSE, CONCATENATE("UK"&amp;VLOOKUP(#REF!,LLFA_Codes,2,FALSE)&amp;"P"&amp;(RIGHT("000" &amp; C92,4))),"")</f>
        <v/>
      </c>
    </row>
    <row r="93" spans="3:40" x14ac:dyDescent="0.25">
      <c r="C93" s="16"/>
      <c r="D93" s="37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15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15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19" t="str">
        <f>IF(ISBLANK(C93)=FALSE, CONCATENATE("UK"&amp;VLOOKUP(#REF!,LLFA_Codes,2,FALSE)&amp;"P"&amp;(RIGHT("000" &amp; C93,4))),"")</f>
        <v/>
      </c>
    </row>
    <row r="94" spans="3:40" x14ac:dyDescent="0.25">
      <c r="C94" s="16"/>
      <c r="D94" s="37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15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15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19" t="str">
        <f>IF(ISBLANK(C94)=FALSE, CONCATENATE("UK"&amp;VLOOKUP(#REF!,LLFA_Codes,2,FALSE)&amp;"P"&amp;(RIGHT("000" &amp; C94,4))),"")</f>
        <v/>
      </c>
    </row>
    <row r="95" spans="3:40" x14ac:dyDescent="0.25">
      <c r="C95" s="16"/>
      <c r="D95" s="37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15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15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19" t="str">
        <f>IF(ISBLANK(C95)=FALSE, CONCATENATE("UK"&amp;VLOOKUP(#REF!,LLFA_Codes,2,FALSE)&amp;"P"&amp;(RIGHT("000" &amp; C95,4))),"")</f>
        <v/>
      </c>
    </row>
    <row r="96" spans="3:40" x14ac:dyDescent="0.25">
      <c r="C96" s="16"/>
      <c r="D96" s="37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15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15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19" t="str">
        <f>IF(ISBLANK(C96)=FALSE, CONCATENATE("UK"&amp;VLOOKUP(#REF!,LLFA_Codes,2,FALSE)&amp;"P"&amp;(RIGHT("000" &amp; C96,4))),"")</f>
        <v/>
      </c>
    </row>
    <row r="97" spans="3:40" x14ac:dyDescent="0.25">
      <c r="C97" s="16"/>
      <c r="D97" s="37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15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15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19" t="str">
        <f>IF(ISBLANK(C97)=FALSE, CONCATENATE("UK"&amp;VLOOKUP(#REF!,LLFA_Codes,2,FALSE)&amp;"P"&amp;(RIGHT("000" &amp; C97,4))),"")</f>
        <v/>
      </c>
    </row>
    <row r="98" spans="3:40" x14ac:dyDescent="0.25">
      <c r="C98" s="16"/>
      <c r="D98" s="37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15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15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19" t="str">
        <f>IF(ISBLANK(C98)=FALSE, CONCATENATE("UK"&amp;VLOOKUP(#REF!,LLFA_Codes,2,FALSE)&amp;"P"&amp;(RIGHT("000" &amp; C98,4))),"")</f>
        <v/>
      </c>
    </row>
    <row r="99" spans="3:40" x14ac:dyDescent="0.25">
      <c r="C99" s="16"/>
      <c r="D99" s="37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15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15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19" t="str">
        <f>IF(ISBLANK(C99)=FALSE, CONCATENATE("UK"&amp;VLOOKUP(#REF!,LLFA_Codes,2,FALSE)&amp;"P"&amp;(RIGHT("000" &amp; C99,4))),"")</f>
        <v/>
      </c>
    </row>
    <row r="100" spans="3:40" x14ac:dyDescent="0.25">
      <c r="C100" s="16"/>
      <c r="D100" s="37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15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15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19" t="str">
        <f>IF(ISBLANK(C100)=FALSE, CONCATENATE("UK"&amp;VLOOKUP(#REF!,LLFA_Codes,2,FALSE)&amp;"P"&amp;(RIGHT("000" &amp; C100,4))),"")</f>
        <v/>
      </c>
    </row>
    <row r="101" spans="3:40" x14ac:dyDescent="0.25">
      <c r="C101" s="16"/>
      <c r="D101" s="37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15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15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19" t="str">
        <f>IF(ISBLANK(C101)=FALSE, CONCATENATE("UK"&amp;VLOOKUP(#REF!,LLFA_Codes,2,FALSE)&amp;"P"&amp;(RIGHT("000" &amp; C101,4))),"")</f>
        <v/>
      </c>
    </row>
    <row r="102" spans="3:40" x14ac:dyDescent="0.25">
      <c r="C102" s="16"/>
      <c r="D102" s="37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15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15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19" t="str">
        <f>IF(ISBLANK(C102)=FALSE, CONCATENATE("UK"&amp;VLOOKUP(#REF!,LLFA_Codes,2,FALSE)&amp;"P"&amp;(RIGHT("000" &amp; C102,4))),"")</f>
        <v/>
      </c>
    </row>
    <row r="103" spans="3:40" x14ac:dyDescent="0.25">
      <c r="C103" s="16"/>
      <c r="D103" s="37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15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15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19" t="str">
        <f>IF(ISBLANK(C103)=FALSE, CONCATENATE("UK"&amp;VLOOKUP(#REF!,LLFA_Codes,2,FALSE)&amp;"P"&amp;(RIGHT("000" &amp; C103,4))),"")</f>
        <v/>
      </c>
    </row>
    <row r="104" spans="3:40" x14ac:dyDescent="0.25">
      <c r="C104" s="16"/>
      <c r="D104" s="37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15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15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19" t="str">
        <f>IF(ISBLANK(C104)=FALSE, CONCATENATE("UK"&amp;VLOOKUP(#REF!,LLFA_Codes,2,FALSE)&amp;"P"&amp;(RIGHT("000" &amp; C104,4))),"")</f>
        <v/>
      </c>
    </row>
    <row r="105" spans="3:40" x14ac:dyDescent="0.25">
      <c r="C105" s="16"/>
      <c r="D105" s="37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15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15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19" t="str">
        <f>IF(ISBLANK(C105)=FALSE, CONCATENATE("UK"&amp;VLOOKUP(#REF!,LLFA_Codes,2,FALSE)&amp;"P"&amp;(RIGHT("000" &amp; C105,4))),"")</f>
        <v/>
      </c>
    </row>
    <row r="106" spans="3:40" x14ac:dyDescent="0.25">
      <c r="C106" s="16"/>
      <c r="D106" s="37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15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15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19" t="str">
        <f>IF(ISBLANK(C106)=FALSE, CONCATENATE("UK"&amp;VLOOKUP(#REF!,LLFA_Codes,2,FALSE)&amp;"P"&amp;(RIGHT("000" &amp; C106,4))),"")</f>
        <v/>
      </c>
    </row>
    <row r="107" spans="3:40" x14ac:dyDescent="0.25">
      <c r="C107" s="16"/>
      <c r="D107" s="37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15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15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19" t="str">
        <f>IF(ISBLANK(C107)=FALSE, CONCATENATE("UK"&amp;VLOOKUP(#REF!,LLFA_Codes,2,FALSE)&amp;"P"&amp;(RIGHT("000" &amp; C107,4))),"")</f>
        <v/>
      </c>
    </row>
    <row r="108" spans="3:40" x14ac:dyDescent="0.25">
      <c r="C108" s="16"/>
      <c r="D108" s="37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15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15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19" t="str">
        <f>IF(ISBLANK(C108)=FALSE, CONCATENATE("UK"&amp;VLOOKUP(#REF!,LLFA_Codes,2,FALSE)&amp;"P"&amp;(RIGHT("000" &amp; C108,4))),"")</f>
        <v/>
      </c>
    </row>
    <row r="109" spans="3:40" x14ac:dyDescent="0.25">
      <c r="C109" s="16"/>
      <c r="D109" s="37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15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15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19" t="str">
        <f>IF(ISBLANK(C109)=FALSE, CONCATENATE("UK"&amp;VLOOKUP(#REF!,LLFA_Codes,2,FALSE)&amp;"P"&amp;(RIGHT("000" &amp; C109,4))),"")</f>
        <v/>
      </c>
    </row>
    <row r="110" spans="3:40" x14ac:dyDescent="0.25">
      <c r="C110" s="16"/>
      <c r="D110" s="37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15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15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19" t="str">
        <f>IF(ISBLANK(C110)=FALSE, CONCATENATE("UK"&amp;VLOOKUP(#REF!,LLFA_Codes,2,FALSE)&amp;"P"&amp;(RIGHT("000" &amp; C110,4))),"")</f>
        <v/>
      </c>
    </row>
    <row r="111" spans="3:40" x14ac:dyDescent="0.25">
      <c r="C111" s="16"/>
      <c r="D111" s="37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15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15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19" t="str">
        <f>IF(ISBLANK(C111)=FALSE, CONCATENATE("UK"&amp;VLOOKUP(#REF!,LLFA_Codes,2,FALSE)&amp;"P"&amp;(RIGHT("000" &amp; C111,4))),"")</f>
        <v/>
      </c>
    </row>
    <row r="112" spans="3:40" x14ac:dyDescent="0.25">
      <c r="C112" s="16"/>
      <c r="D112" s="37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15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15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19" t="str">
        <f>IF(ISBLANK(C112)=FALSE, CONCATENATE("UK"&amp;VLOOKUP(#REF!,LLFA_Codes,2,FALSE)&amp;"P"&amp;(RIGHT("000" &amp; C112,4))),"")</f>
        <v/>
      </c>
    </row>
    <row r="113" spans="3:40" x14ac:dyDescent="0.25">
      <c r="C113" s="16"/>
      <c r="D113" s="37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15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15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19" t="str">
        <f>IF(ISBLANK(C113)=FALSE, CONCATENATE("UK"&amp;VLOOKUP(#REF!,LLFA_Codes,2,FALSE)&amp;"P"&amp;(RIGHT("000" &amp; C113,4))),"")</f>
        <v/>
      </c>
    </row>
    <row r="114" spans="3:40" x14ac:dyDescent="0.25">
      <c r="C114" s="16"/>
      <c r="D114" s="37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15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15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19" t="str">
        <f>IF(ISBLANK(C114)=FALSE, CONCATENATE("UK"&amp;VLOOKUP(#REF!,LLFA_Codes,2,FALSE)&amp;"P"&amp;(RIGHT("000" &amp; C114,4))),"")</f>
        <v/>
      </c>
    </row>
    <row r="115" spans="3:40" x14ac:dyDescent="0.25">
      <c r="C115" s="16"/>
      <c r="D115" s="37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15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15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19" t="str">
        <f>IF(ISBLANK(C115)=FALSE, CONCATENATE("UK"&amp;VLOOKUP(#REF!,LLFA_Codes,2,FALSE)&amp;"P"&amp;(RIGHT("000" &amp; C115,4))),"")</f>
        <v/>
      </c>
    </row>
    <row r="116" spans="3:40" x14ac:dyDescent="0.25">
      <c r="C116" s="16"/>
      <c r="D116" s="37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15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15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19" t="str">
        <f>IF(ISBLANK(C116)=FALSE, CONCATENATE("UK"&amp;VLOOKUP(#REF!,LLFA_Codes,2,FALSE)&amp;"P"&amp;(RIGHT("000" &amp; C116,4))),"")</f>
        <v/>
      </c>
    </row>
    <row r="117" spans="3:40" x14ac:dyDescent="0.25">
      <c r="C117" s="16"/>
      <c r="D117" s="37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15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15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19" t="str">
        <f>IF(ISBLANK(C117)=FALSE, CONCATENATE("UK"&amp;VLOOKUP(#REF!,LLFA_Codes,2,FALSE)&amp;"P"&amp;(RIGHT("000" &amp; C117,4))),"")</f>
        <v/>
      </c>
    </row>
    <row r="118" spans="3:40" x14ac:dyDescent="0.25">
      <c r="C118" s="16"/>
      <c r="D118" s="37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15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15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19" t="str">
        <f>IF(ISBLANK(C118)=FALSE, CONCATENATE("UK"&amp;VLOOKUP(#REF!,LLFA_Codes,2,FALSE)&amp;"P"&amp;(RIGHT("000" &amp; C118,4))),"")</f>
        <v/>
      </c>
    </row>
    <row r="119" spans="3:40" x14ac:dyDescent="0.25">
      <c r="C119" s="16"/>
      <c r="D119" s="37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15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15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19" t="str">
        <f>IF(ISBLANK(C119)=FALSE, CONCATENATE("UK"&amp;VLOOKUP(#REF!,LLFA_Codes,2,FALSE)&amp;"P"&amp;(RIGHT("000" &amp; C119,4))),"")</f>
        <v/>
      </c>
    </row>
    <row r="120" spans="3:40" x14ac:dyDescent="0.25">
      <c r="C120" s="16"/>
      <c r="D120" s="37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15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15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19" t="str">
        <f>IF(ISBLANK(C120)=FALSE, CONCATENATE("UK"&amp;VLOOKUP(#REF!,LLFA_Codes,2,FALSE)&amp;"P"&amp;(RIGHT("000" &amp; C120,4))),"")</f>
        <v/>
      </c>
    </row>
    <row r="121" spans="3:40" x14ac:dyDescent="0.25">
      <c r="C121" s="16"/>
      <c r="D121" s="37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15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15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19" t="str">
        <f>IF(ISBLANK(C121)=FALSE, CONCATENATE("UK"&amp;VLOOKUP(#REF!,LLFA_Codes,2,FALSE)&amp;"P"&amp;(RIGHT("000" &amp; C121,4))),"")</f>
        <v/>
      </c>
    </row>
    <row r="122" spans="3:40" x14ac:dyDescent="0.25">
      <c r="C122" s="16"/>
      <c r="D122" s="37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15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15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19" t="str">
        <f>IF(ISBLANK(C122)=FALSE, CONCATENATE("UK"&amp;VLOOKUP(#REF!,LLFA_Codes,2,FALSE)&amp;"P"&amp;(RIGHT("000" &amp; C122,4))),"")</f>
        <v/>
      </c>
    </row>
    <row r="123" spans="3:40" x14ac:dyDescent="0.25">
      <c r="C123" s="16"/>
      <c r="D123" s="37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15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15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19" t="str">
        <f>IF(ISBLANK(C123)=FALSE, CONCATENATE("UK"&amp;VLOOKUP(#REF!,LLFA_Codes,2,FALSE)&amp;"P"&amp;(RIGHT("000" &amp; C123,4))),"")</f>
        <v/>
      </c>
    </row>
    <row r="124" spans="3:40" x14ac:dyDescent="0.25">
      <c r="C124" s="16"/>
      <c r="D124" s="37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15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15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19" t="str">
        <f>IF(ISBLANK(C124)=FALSE, CONCATENATE("UK"&amp;VLOOKUP(#REF!,LLFA_Codes,2,FALSE)&amp;"P"&amp;(RIGHT("000" &amp; C124,4))),"")</f>
        <v/>
      </c>
    </row>
    <row r="125" spans="3:40" x14ac:dyDescent="0.25">
      <c r="C125" s="16"/>
      <c r="D125" s="37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15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15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19" t="str">
        <f>IF(ISBLANK(C125)=FALSE, CONCATENATE("UK"&amp;VLOOKUP(#REF!,LLFA_Codes,2,FALSE)&amp;"P"&amp;(RIGHT("000" &amp; C125,4))),"")</f>
        <v/>
      </c>
    </row>
    <row r="126" spans="3:40" x14ac:dyDescent="0.25">
      <c r="C126" s="16"/>
      <c r="D126" s="37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15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15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19" t="str">
        <f>IF(ISBLANK(C126)=FALSE, CONCATENATE("UK"&amp;VLOOKUP(#REF!,LLFA_Codes,2,FALSE)&amp;"P"&amp;(RIGHT("000" &amp; C126,4))),"")</f>
        <v/>
      </c>
    </row>
    <row r="127" spans="3:40" x14ac:dyDescent="0.25">
      <c r="C127" s="16"/>
      <c r="D127" s="37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15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15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19" t="str">
        <f>IF(ISBLANK(C127)=FALSE, CONCATENATE("UK"&amp;VLOOKUP(#REF!,LLFA_Codes,2,FALSE)&amp;"P"&amp;(RIGHT("000" &amp; C127,4))),"")</f>
        <v/>
      </c>
    </row>
    <row r="128" spans="3:40" x14ac:dyDescent="0.25">
      <c r="C128" s="16"/>
      <c r="D128" s="37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15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15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19" t="str">
        <f>IF(ISBLANK(C128)=FALSE, CONCATENATE("UK"&amp;VLOOKUP(#REF!,LLFA_Codes,2,FALSE)&amp;"P"&amp;(RIGHT("000" &amp; C128,4))),"")</f>
        <v/>
      </c>
    </row>
    <row r="129" spans="3:40" x14ac:dyDescent="0.25">
      <c r="C129" s="16"/>
      <c r="D129" s="37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15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15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19" t="str">
        <f>IF(ISBLANK(C129)=FALSE, CONCATENATE("UK"&amp;VLOOKUP(#REF!,LLFA_Codes,2,FALSE)&amp;"P"&amp;(RIGHT("000" &amp; C129,4))),"")</f>
        <v/>
      </c>
    </row>
    <row r="130" spans="3:40" x14ac:dyDescent="0.25">
      <c r="C130" s="16"/>
      <c r="D130" s="37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15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15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19" t="str">
        <f>IF(ISBLANK(C130)=FALSE, CONCATENATE("UK"&amp;VLOOKUP(#REF!,LLFA_Codes,2,FALSE)&amp;"P"&amp;(RIGHT("000" &amp; C130,4))),"")</f>
        <v/>
      </c>
    </row>
    <row r="131" spans="3:40" x14ac:dyDescent="0.25">
      <c r="C131" s="16"/>
      <c r="D131" s="37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15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15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19" t="str">
        <f>IF(ISBLANK(C131)=FALSE, CONCATENATE("UK"&amp;VLOOKUP(#REF!,LLFA_Codes,2,FALSE)&amp;"P"&amp;(RIGHT("000" &amp; C131,4))),"")</f>
        <v/>
      </c>
    </row>
    <row r="132" spans="3:40" x14ac:dyDescent="0.25">
      <c r="C132" s="16"/>
      <c r="D132" s="37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15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15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19" t="str">
        <f>IF(ISBLANK(C132)=FALSE, CONCATENATE("UK"&amp;VLOOKUP(#REF!,LLFA_Codes,2,FALSE)&amp;"P"&amp;(RIGHT("000" &amp; C132,4))),"")</f>
        <v/>
      </c>
    </row>
    <row r="133" spans="3:40" x14ac:dyDescent="0.25">
      <c r="C133" s="16"/>
      <c r="D133" s="37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15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15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19" t="str">
        <f>IF(ISBLANK(C133)=FALSE, CONCATENATE("UK"&amp;VLOOKUP(#REF!,LLFA_Codes,2,FALSE)&amp;"P"&amp;(RIGHT("000" &amp; C133,4))),"")</f>
        <v/>
      </c>
    </row>
    <row r="134" spans="3:40" x14ac:dyDescent="0.25">
      <c r="C134" s="16"/>
      <c r="D134" s="37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15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15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19" t="str">
        <f>IF(ISBLANK(C134)=FALSE, CONCATENATE("UK"&amp;VLOOKUP(#REF!,LLFA_Codes,2,FALSE)&amp;"P"&amp;(RIGHT("000" &amp; C134,4))),"")</f>
        <v/>
      </c>
    </row>
    <row r="135" spans="3:40" x14ac:dyDescent="0.25">
      <c r="C135" s="16"/>
      <c r="D135" s="37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15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15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19" t="str">
        <f>IF(ISBLANK(C135)=FALSE, CONCATENATE("UK"&amp;VLOOKUP(#REF!,LLFA_Codes,2,FALSE)&amp;"P"&amp;(RIGHT("000" &amp; C135,4))),"")</f>
        <v/>
      </c>
    </row>
    <row r="136" spans="3:40" x14ac:dyDescent="0.25">
      <c r="C136" s="16"/>
      <c r="D136" s="37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15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15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19" t="str">
        <f>IF(ISBLANK(C136)=FALSE, CONCATENATE("UK"&amp;VLOOKUP(#REF!,LLFA_Codes,2,FALSE)&amp;"P"&amp;(RIGHT("000" &amp; C136,4))),"")</f>
        <v/>
      </c>
    </row>
    <row r="137" spans="3:40" x14ac:dyDescent="0.25">
      <c r="C137" s="16"/>
      <c r="D137" s="37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15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15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19" t="str">
        <f>IF(ISBLANK(C137)=FALSE, CONCATENATE("UK"&amp;VLOOKUP(#REF!,LLFA_Codes,2,FALSE)&amp;"P"&amp;(RIGHT("000" &amp; C137,4))),"")</f>
        <v/>
      </c>
    </row>
    <row r="138" spans="3:40" x14ac:dyDescent="0.25">
      <c r="C138" s="16"/>
      <c r="D138" s="37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15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15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19" t="str">
        <f>IF(ISBLANK(C138)=FALSE, CONCATENATE("UK"&amp;VLOOKUP(#REF!,LLFA_Codes,2,FALSE)&amp;"P"&amp;(RIGHT("000" &amp; C138,4))),"")</f>
        <v/>
      </c>
    </row>
    <row r="139" spans="3:40" x14ac:dyDescent="0.25">
      <c r="C139" s="16"/>
      <c r="D139" s="37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15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15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19" t="str">
        <f>IF(ISBLANK(C139)=FALSE, CONCATENATE("UK"&amp;VLOOKUP(#REF!,LLFA_Codes,2,FALSE)&amp;"P"&amp;(RIGHT("000" &amp; C139,4))),"")</f>
        <v/>
      </c>
    </row>
    <row r="140" spans="3:40" x14ac:dyDescent="0.25">
      <c r="C140" s="16"/>
      <c r="D140" s="37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15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15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19" t="str">
        <f>IF(ISBLANK(C140)=FALSE, CONCATENATE("UK"&amp;VLOOKUP(#REF!,LLFA_Codes,2,FALSE)&amp;"P"&amp;(RIGHT("000" &amp; C140,4))),"")</f>
        <v/>
      </c>
    </row>
    <row r="141" spans="3:40" x14ac:dyDescent="0.25">
      <c r="C141" s="16"/>
      <c r="D141" s="37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15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15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19" t="str">
        <f>IF(ISBLANK(C141)=FALSE, CONCATENATE("UK"&amp;VLOOKUP(#REF!,LLFA_Codes,2,FALSE)&amp;"P"&amp;(RIGHT("000" &amp; C141,4))),"")</f>
        <v/>
      </c>
    </row>
    <row r="142" spans="3:40" x14ac:dyDescent="0.25">
      <c r="C142" s="16"/>
      <c r="D142" s="37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15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15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19" t="str">
        <f>IF(ISBLANK(C142)=FALSE, CONCATENATE("UK"&amp;VLOOKUP(#REF!,LLFA_Codes,2,FALSE)&amp;"P"&amp;(RIGHT("000" &amp; C142,4))),"")</f>
        <v/>
      </c>
    </row>
    <row r="143" spans="3:40" x14ac:dyDescent="0.25">
      <c r="C143" s="16"/>
      <c r="D143" s="37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15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15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19" t="str">
        <f>IF(ISBLANK(C143)=FALSE, CONCATENATE("UK"&amp;VLOOKUP(#REF!,LLFA_Codes,2,FALSE)&amp;"P"&amp;(RIGHT("000" &amp; C143,4))),"")</f>
        <v/>
      </c>
    </row>
    <row r="144" spans="3:40" x14ac:dyDescent="0.25">
      <c r="C144" s="16"/>
      <c r="D144" s="37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15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15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19" t="str">
        <f>IF(ISBLANK(C144)=FALSE, CONCATENATE("UK"&amp;VLOOKUP(#REF!,LLFA_Codes,2,FALSE)&amp;"P"&amp;(RIGHT("000" &amp; C144,4))),"")</f>
        <v/>
      </c>
    </row>
    <row r="145" spans="3:40" x14ac:dyDescent="0.25">
      <c r="C145" s="16"/>
      <c r="D145" s="37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15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15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19" t="str">
        <f>IF(ISBLANK(C145)=FALSE, CONCATENATE("UK"&amp;VLOOKUP(#REF!,LLFA_Codes,2,FALSE)&amp;"P"&amp;(RIGHT("000" &amp; C145,4))),"")</f>
        <v/>
      </c>
    </row>
    <row r="146" spans="3:40" x14ac:dyDescent="0.25">
      <c r="C146" s="16"/>
      <c r="D146" s="37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15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15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19" t="str">
        <f>IF(ISBLANK(C146)=FALSE, CONCATENATE("UK"&amp;VLOOKUP(#REF!,LLFA_Codes,2,FALSE)&amp;"P"&amp;(RIGHT("000" &amp; C146,4))),"")</f>
        <v/>
      </c>
    </row>
    <row r="147" spans="3:40" x14ac:dyDescent="0.25">
      <c r="C147" s="16"/>
      <c r="D147" s="37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15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15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19" t="str">
        <f>IF(ISBLANK(C147)=FALSE, CONCATENATE("UK"&amp;VLOOKUP(#REF!,LLFA_Codes,2,FALSE)&amp;"P"&amp;(RIGHT("000" &amp; C147,4))),"")</f>
        <v/>
      </c>
    </row>
    <row r="148" spans="3:40" x14ac:dyDescent="0.25">
      <c r="C148" s="16"/>
      <c r="D148" s="37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15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15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19" t="str">
        <f>IF(ISBLANK(C148)=FALSE, CONCATENATE("UK"&amp;VLOOKUP(#REF!,LLFA_Codes,2,FALSE)&amp;"P"&amp;(RIGHT("000" &amp; C148,4))),"")</f>
        <v/>
      </c>
    </row>
    <row r="149" spans="3:40" x14ac:dyDescent="0.25">
      <c r="C149" s="16"/>
      <c r="D149" s="37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15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15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19" t="str">
        <f>IF(ISBLANK(C149)=FALSE, CONCATENATE("UK"&amp;VLOOKUP(#REF!,LLFA_Codes,2,FALSE)&amp;"P"&amp;(RIGHT("000" &amp; C149,4))),"")</f>
        <v/>
      </c>
    </row>
    <row r="150" spans="3:40" x14ac:dyDescent="0.25">
      <c r="C150" s="16"/>
      <c r="D150" s="37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15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15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19" t="str">
        <f>IF(ISBLANK(C150)=FALSE, CONCATENATE("UK"&amp;VLOOKUP(#REF!,LLFA_Codes,2,FALSE)&amp;"P"&amp;(RIGHT("000" &amp; C150,4))),"")</f>
        <v/>
      </c>
    </row>
    <row r="151" spans="3:40" x14ac:dyDescent="0.25">
      <c r="C151" s="16"/>
      <c r="D151" s="37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15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15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19" t="str">
        <f>IF(ISBLANK(C151)=FALSE, CONCATENATE("UK"&amp;VLOOKUP(#REF!,LLFA_Codes,2,FALSE)&amp;"P"&amp;(RIGHT("000" &amp; C151,4))),"")</f>
        <v/>
      </c>
    </row>
    <row r="152" spans="3:40" x14ac:dyDescent="0.25">
      <c r="C152" s="16"/>
      <c r="D152" s="37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15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15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19" t="str">
        <f>IF(ISBLANK(C152)=FALSE, CONCATENATE("UK"&amp;VLOOKUP(#REF!,LLFA_Codes,2,FALSE)&amp;"P"&amp;(RIGHT("000" &amp; C152,4))),"")</f>
        <v/>
      </c>
    </row>
    <row r="153" spans="3:40" x14ac:dyDescent="0.25">
      <c r="C153" s="16"/>
      <c r="D153" s="37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15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15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19" t="str">
        <f>IF(ISBLANK(C153)=FALSE, CONCATENATE("UK"&amp;VLOOKUP(#REF!,LLFA_Codes,2,FALSE)&amp;"P"&amp;(RIGHT("000" &amp; C153,4))),"")</f>
        <v/>
      </c>
    </row>
    <row r="154" spans="3:40" x14ac:dyDescent="0.25">
      <c r="C154" s="16"/>
      <c r="D154" s="37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15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15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19" t="str">
        <f>IF(ISBLANK(C154)=FALSE, CONCATENATE("UK"&amp;VLOOKUP(#REF!,LLFA_Codes,2,FALSE)&amp;"P"&amp;(RIGHT("000" &amp; C154,4))),"")</f>
        <v/>
      </c>
    </row>
    <row r="155" spans="3:40" x14ac:dyDescent="0.25">
      <c r="C155" s="16"/>
      <c r="D155" s="37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15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15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19" t="str">
        <f>IF(ISBLANK(C155)=FALSE, CONCATENATE("UK"&amp;VLOOKUP(#REF!,LLFA_Codes,2,FALSE)&amp;"P"&amp;(RIGHT("000" &amp; C155,4))),"")</f>
        <v/>
      </c>
    </row>
    <row r="156" spans="3:40" x14ac:dyDescent="0.25">
      <c r="C156" s="16"/>
      <c r="D156" s="37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15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15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19" t="str">
        <f>IF(ISBLANK(C156)=FALSE, CONCATENATE("UK"&amp;VLOOKUP(#REF!,LLFA_Codes,2,FALSE)&amp;"P"&amp;(RIGHT("000" &amp; C156,4))),"")</f>
        <v/>
      </c>
    </row>
    <row r="157" spans="3:40" x14ac:dyDescent="0.25">
      <c r="C157" s="16"/>
      <c r="D157" s="37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15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15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19" t="str">
        <f>IF(ISBLANK(C157)=FALSE, CONCATENATE("UK"&amp;VLOOKUP(#REF!,LLFA_Codes,2,FALSE)&amp;"P"&amp;(RIGHT("000" &amp; C157,4))),"")</f>
        <v/>
      </c>
    </row>
    <row r="158" spans="3:40" x14ac:dyDescent="0.25">
      <c r="C158" s="16"/>
      <c r="D158" s="37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15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15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19" t="str">
        <f>IF(ISBLANK(C158)=FALSE, CONCATENATE("UK"&amp;VLOOKUP(#REF!,LLFA_Codes,2,FALSE)&amp;"P"&amp;(RIGHT("000" &amp; C158,4))),"")</f>
        <v/>
      </c>
    </row>
    <row r="159" spans="3:40" x14ac:dyDescent="0.25">
      <c r="C159" s="16"/>
      <c r="D159" s="37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15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15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19" t="str">
        <f>IF(ISBLANK(C159)=FALSE, CONCATENATE("UK"&amp;VLOOKUP(#REF!,LLFA_Codes,2,FALSE)&amp;"P"&amp;(RIGHT("000" &amp; C159,4))),"")</f>
        <v/>
      </c>
    </row>
    <row r="160" spans="3:40" x14ac:dyDescent="0.25">
      <c r="C160" s="16"/>
      <c r="D160" s="37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15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15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19" t="str">
        <f>IF(ISBLANK(C160)=FALSE, CONCATENATE("UK"&amp;VLOOKUP(#REF!,LLFA_Codes,2,FALSE)&amp;"P"&amp;(RIGHT("000" &amp; C160,4))),"")</f>
        <v/>
      </c>
    </row>
    <row r="161" spans="3:40" x14ac:dyDescent="0.25">
      <c r="C161" s="16"/>
      <c r="D161" s="37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15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15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19" t="str">
        <f>IF(ISBLANK(C161)=FALSE, CONCATENATE("UK"&amp;VLOOKUP(#REF!,LLFA_Codes,2,FALSE)&amp;"P"&amp;(RIGHT("000" &amp; C161,4))),"")</f>
        <v/>
      </c>
    </row>
    <row r="162" spans="3:40" x14ac:dyDescent="0.25">
      <c r="C162" s="16"/>
      <c r="D162" s="37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15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15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19" t="str">
        <f>IF(ISBLANK(C162)=FALSE, CONCATENATE("UK"&amp;VLOOKUP(#REF!,LLFA_Codes,2,FALSE)&amp;"P"&amp;(RIGHT("000" &amp; C162,4))),"")</f>
        <v/>
      </c>
    </row>
    <row r="163" spans="3:40" x14ac:dyDescent="0.25">
      <c r="C163" s="16"/>
      <c r="D163" s="37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15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15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19" t="str">
        <f>IF(ISBLANK(C163)=FALSE, CONCATENATE("UK"&amp;VLOOKUP(#REF!,LLFA_Codes,2,FALSE)&amp;"P"&amp;(RIGHT("000" &amp; C163,4))),"")</f>
        <v/>
      </c>
    </row>
    <row r="164" spans="3:40" x14ac:dyDescent="0.25">
      <c r="C164" s="16"/>
      <c r="D164" s="37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15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15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19" t="str">
        <f>IF(ISBLANK(C164)=FALSE, CONCATENATE("UK"&amp;VLOOKUP(#REF!,LLFA_Codes,2,FALSE)&amp;"P"&amp;(RIGHT("000" &amp; C164,4))),"")</f>
        <v/>
      </c>
    </row>
    <row r="165" spans="3:40" x14ac:dyDescent="0.25">
      <c r="C165" s="16"/>
      <c r="D165" s="37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15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15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19" t="str">
        <f>IF(ISBLANK(C165)=FALSE, CONCATENATE("UK"&amp;VLOOKUP(#REF!,LLFA_Codes,2,FALSE)&amp;"P"&amp;(RIGHT("000" &amp; C165,4))),"")</f>
        <v/>
      </c>
    </row>
    <row r="166" spans="3:40" x14ac:dyDescent="0.25">
      <c r="C166" s="16"/>
      <c r="D166" s="37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15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15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19" t="str">
        <f>IF(ISBLANK(C166)=FALSE, CONCATENATE("UK"&amp;VLOOKUP(#REF!,LLFA_Codes,2,FALSE)&amp;"P"&amp;(RIGHT("000" &amp; C166,4))),"")</f>
        <v/>
      </c>
    </row>
    <row r="167" spans="3:40" x14ac:dyDescent="0.25">
      <c r="C167" s="16"/>
      <c r="D167" s="37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15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15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19" t="str">
        <f>IF(ISBLANK(C167)=FALSE, CONCATENATE("UK"&amp;VLOOKUP(#REF!,LLFA_Codes,2,FALSE)&amp;"P"&amp;(RIGHT("000" &amp; C167,4))),"")</f>
        <v/>
      </c>
    </row>
    <row r="168" spans="3:40" x14ac:dyDescent="0.25">
      <c r="C168" s="16"/>
      <c r="D168" s="37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15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15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19" t="str">
        <f>IF(ISBLANK(C168)=FALSE, CONCATENATE("UK"&amp;VLOOKUP(#REF!,LLFA_Codes,2,FALSE)&amp;"P"&amp;(RIGHT("000" &amp; C168,4))),"")</f>
        <v/>
      </c>
    </row>
    <row r="169" spans="3:40" x14ac:dyDescent="0.25">
      <c r="C169" s="16"/>
      <c r="D169" s="37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15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15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19" t="str">
        <f>IF(ISBLANK(C169)=FALSE, CONCATENATE("UK"&amp;VLOOKUP(#REF!,LLFA_Codes,2,FALSE)&amp;"P"&amp;(RIGHT("000" &amp; C169,4))),"")</f>
        <v/>
      </c>
    </row>
    <row r="170" spans="3:40" x14ac:dyDescent="0.25">
      <c r="C170" s="16"/>
      <c r="D170" s="37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15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15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19" t="str">
        <f>IF(ISBLANK(C170)=FALSE, CONCATENATE("UK"&amp;VLOOKUP(#REF!,LLFA_Codes,2,FALSE)&amp;"P"&amp;(RIGHT("000" &amp; C170,4))),"")</f>
        <v/>
      </c>
    </row>
    <row r="171" spans="3:40" x14ac:dyDescent="0.25">
      <c r="C171" s="16"/>
      <c r="D171" s="37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15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15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19" t="str">
        <f>IF(ISBLANK(C171)=FALSE, CONCATENATE("UK"&amp;VLOOKUP(#REF!,LLFA_Codes,2,FALSE)&amp;"P"&amp;(RIGHT("000" &amp; C171,4))),"")</f>
        <v/>
      </c>
    </row>
    <row r="172" spans="3:40" x14ac:dyDescent="0.25">
      <c r="C172" s="16"/>
      <c r="D172" s="37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15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15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19" t="str">
        <f>IF(ISBLANK(C172)=FALSE, CONCATENATE("UK"&amp;VLOOKUP(#REF!,LLFA_Codes,2,FALSE)&amp;"P"&amp;(RIGHT("000" &amp; C172,4))),"")</f>
        <v/>
      </c>
    </row>
    <row r="173" spans="3:40" x14ac:dyDescent="0.25">
      <c r="C173" s="16"/>
      <c r="D173" s="37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15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15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19" t="str">
        <f>IF(ISBLANK(C173)=FALSE, CONCATENATE("UK"&amp;VLOOKUP(#REF!,LLFA_Codes,2,FALSE)&amp;"P"&amp;(RIGHT("000" &amp; C173,4))),"")</f>
        <v/>
      </c>
    </row>
    <row r="174" spans="3:40" x14ac:dyDescent="0.25">
      <c r="C174" s="16"/>
      <c r="D174" s="37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15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15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19" t="str">
        <f>IF(ISBLANK(C174)=FALSE, CONCATENATE("UK"&amp;VLOOKUP(#REF!,LLFA_Codes,2,FALSE)&amp;"P"&amp;(RIGHT("000" &amp; C174,4))),"")</f>
        <v/>
      </c>
    </row>
    <row r="175" spans="3:40" x14ac:dyDescent="0.25">
      <c r="C175" s="16"/>
      <c r="D175" s="37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15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15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19" t="str">
        <f>IF(ISBLANK(C175)=FALSE, CONCATENATE("UK"&amp;VLOOKUP(#REF!,LLFA_Codes,2,FALSE)&amp;"P"&amp;(RIGHT("000" &amp; C175,4))),"")</f>
        <v/>
      </c>
    </row>
    <row r="176" spans="3:40" x14ac:dyDescent="0.25">
      <c r="C176" s="16"/>
      <c r="D176" s="37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15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15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19" t="str">
        <f>IF(ISBLANK(C176)=FALSE, CONCATENATE("UK"&amp;VLOOKUP(#REF!,LLFA_Codes,2,FALSE)&amp;"P"&amp;(RIGHT("000" &amp; C176,4))),"")</f>
        <v/>
      </c>
    </row>
    <row r="177" spans="3:40" x14ac:dyDescent="0.25">
      <c r="C177" s="16"/>
      <c r="D177" s="37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15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15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19" t="str">
        <f>IF(ISBLANK(C177)=FALSE, CONCATENATE("UK"&amp;VLOOKUP(#REF!,LLFA_Codes,2,FALSE)&amp;"P"&amp;(RIGHT("000" &amp; C177,4))),"")</f>
        <v/>
      </c>
    </row>
    <row r="178" spans="3:40" x14ac:dyDescent="0.25">
      <c r="C178" s="16"/>
      <c r="D178" s="37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15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15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19" t="str">
        <f>IF(ISBLANK(C178)=FALSE, CONCATENATE("UK"&amp;VLOOKUP(#REF!,LLFA_Codes,2,FALSE)&amp;"P"&amp;(RIGHT("000" &amp; C178,4))),"")</f>
        <v/>
      </c>
    </row>
    <row r="179" spans="3:40" x14ac:dyDescent="0.25">
      <c r="C179" s="16"/>
      <c r="D179" s="37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15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15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19" t="str">
        <f>IF(ISBLANK(C179)=FALSE, CONCATENATE("UK"&amp;VLOOKUP(#REF!,LLFA_Codes,2,FALSE)&amp;"P"&amp;(RIGHT("000" &amp; C179,4))),"")</f>
        <v/>
      </c>
    </row>
    <row r="180" spans="3:40" x14ac:dyDescent="0.25">
      <c r="C180" s="16"/>
      <c r="D180" s="37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15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15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19" t="str">
        <f>IF(ISBLANK(C180)=FALSE, CONCATENATE("UK"&amp;VLOOKUP(#REF!,LLFA_Codes,2,FALSE)&amp;"P"&amp;(RIGHT("000" &amp; C180,4))),"")</f>
        <v/>
      </c>
    </row>
    <row r="181" spans="3:40" x14ac:dyDescent="0.25">
      <c r="C181" s="16"/>
      <c r="D181" s="37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15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15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19" t="str">
        <f>IF(ISBLANK(C181)=FALSE, CONCATENATE("UK"&amp;VLOOKUP(#REF!,LLFA_Codes,2,FALSE)&amp;"P"&amp;(RIGHT("000" &amp; C181,4))),"")</f>
        <v/>
      </c>
    </row>
    <row r="182" spans="3:40" x14ac:dyDescent="0.25">
      <c r="C182" s="16"/>
      <c r="D182" s="37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15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15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19" t="str">
        <f>IF(ISBLANK(C182)=FALSE, CONCATENATE("UK"&amp;VLOOKUP(#REF!,LLFA_Codes,2,FALSE)&amp;"P"&amp;(RIGHT("000" &amp; C182,4))),"")</f>
        <v/>
      </c>
    </row>
    <row r="183" spans="3:40" x14ac:dyDescent="0.25">
      <c r="C183" s="16"/>
      <c r="D183" s="37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15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15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19" t="str">
        <f>IF(ISBLANK(C183)=FALSE, CONCATENATE("UK"&amp;VLOOKUP(#REF!,LLFA_Codes,2,FALSE)&amp;"P"&amp;(RIGHT("000" &amp; C183,4))),"")</f>
        <v/>
      </c>
    </row>
    <row r="184" spans="3:40" x14ac:dyDescent="0.25">
      <c r="C184" s="16"/>
      <c r="D184" s="37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15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15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19" t="str">
        <f>IF(ISBLANK(C184)=FALSE, CONCATENATE("UK"&amp;VLOOKUP(#REF!,LLFA_Codes,2,FALSE)&amp;"P"&amp;(RIGHT("000" &amp; C184,4))),"")</f>
        <v/>
      </c>
    </row>
    <row r="185" spans="3:40" x14ac:dyDescent="0.25">
      <c r="C185" s="16"/>
      <c r="D185" s="37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15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15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19" t="str">
        <f>IF(ISBLANK(C185)=FALSE, CONCATENATE("UK"&amp;VLOOKUP(#REF!,LLFA_Codes,2,FALSE)&amp;"P"&amp;(RIGHT("000" &amp; C185,4))),"")</f>
        <v/>
      </c>
    </row>
    <row r="186" spans="3:40" x14ac:dyDescent="0.25">
      <c r="C186" s="16"/>
      <c r="D186" s="37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15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15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19" t="str">
        <f>IF(ISBLANK(C186)=FALSE, CONCATENATE("UK"&amp;VLOOKUP(#REF!,LLFA_Codes,2,FALSE)&amp;"P"&amp;(RIGHT("000" &amp; C186,4))),"")</f>
        <v/>
      </c>
    </row>
    <row r="187" spans="3:40" x14ac:dyDescent="0.25">
      <c r="C187" s="16"/>
      <c r="D187" s="37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15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15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19" t="str">
        <f>IF(ISBLANK(C187)=FALSE, CONCATENATE("UK"&amp;VLOOKUP(#REF!,LLFA_Codes,2,FALSE)&amp;"P"&amp;(RIGHT("000" &amp; C187,4))),"")</f>
        <v/>
      </c>
    </row>
    <row r="188" spans="3:40" x14ac:dyDescent="0.25">
      <c r="C188" s="16"/>
      <c r="D188" s="37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15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15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19" t="str">
        <f>IF(ISBLANK(C188)=FALSE, CONCATENATE("UK"&amp;VLOOKUP(#REF!,LLFA_Codes,2,FALSE)&amp;"P"&amp;(RIGHT("000" &amp; C188,4))),"")</f>
        <v/>
      </c>
    </row>
    <row r="189" spans="3:40" x14ac:dyDescent="0.25">
      <c r="C189" s="16"/>
      <c r="D189" s="37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15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15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19" t="str">
        <f>IF(ISBLANK(C189)=FALSE, CONCATENATE("UK"&amp;VLOOKUP(#REF!,LLFA_Codes,2,FALSE)&amp;"P"&amp;(RIGHT("000" &amp; C189,4))),"")</f>
        <v/>
      </c>
    </row>
    <row r="190" spans="3:40" x14ac:dyDescent="0.25">
      <c r="C190" s="16"/>
      <c r="D190" s="37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15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15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19" t="str">
        <f>IF(ISBLANK(C190)=FALSE, CONCATENATE("UK"&amp;VLOOKUP(#REF!,LLFA_Codes,2,FALSE)&amp;"P"&amp;(RIGHT("000" &amp; C190,4))),"")</f>
        <v/>
      </c>
    </row>
    <row r="191" spans="3:40" x14ac:dyDescent="0.25">
      <c r="C191" s="16"/>
      <c r="D191" s="37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15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15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19" t="str">
        <f>IF(ISBLANK(C191)=FALSE, CONCATENATE("UK"&amp;VLOOKUP(#REF!,LLFA_Codes,2,FALSE)&amp;"P"&amp;(RIGHT("000" &amp; C191,4))),"")</f>
        <v/>
      </c>
    </row>
    <row r="192" spans="3:40" x14ac:dyDescent="0.25">
      <c r="C192" s="16"/>
      <c r="D192" s="37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15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15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19" t="str">
        <f>IF(ISBLANK(C192)=FALSE, CONCATENATE("UK"&amp;VLOOKUP(#REF!,LLFA_Codes,2,FALSE)&amp;"P"&amp;(RIGHT("000" &amp; C192,4))),"")</f>
        <v/>
      </c>
    </row>
    <row r="193" spans="3:40" x14ac:dyDescent="0.25">
      <c r="C193" s="16"/>
      <c r="D193" s="37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15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15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19" t="str">
        <f>IF(ISBLANK(C193)=FALSE, CONCATENATE("UK"&amp;VLOOKUP(#REF!,LLFA_Codes,2,FALSE)&amp;"P"&amp;(RIGHT("000" &amp; C193,4))),"")</f>
        <v/>
      </c>
    </row>
    <row r="194" spans="3:40" x14ac:dyDescent="0.25">
      <c r="C194" s="16"/>
      <c r="D194" s="37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15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15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19" t="str">
        <f>IF(ISBLANK(C194)=FALSE, CONCATENATE("UK"&amp;VLOOKUP(#REF!,LLFA_Codes,2,FALSE)&amp;"P"&amp;(RIGHT("000" &amp; C194,4))),"")</f>
        <v/>
      </c>
    </row>
    <row r="195" spans="3:40" x14ac:dyDescent="0.25">
      <c r="C195" s="16"/>
      <c r="D195" s="37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15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15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19" t="str">
        <f>IF(ISBLANK(C195)=FALSE, CONCATENATE("UK"&amp;VLOOKUP(#REF!,LLFA_Codes,2,FALSE)&amp;"P"&amp;(RIGHT("000" &amp; C195,4))),"")</f>
        <v/>
      </c>
    </row>
    <row r="196" spans="3:40" x14ac:dyDescent="0.25">
      <c r="C196" s="16"/>
      <c r="D196" s="37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15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15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19" t="str">
        <f>IF(ISBLANK(C196)=FALSE, CONCATENATE("UK"&amp;VLOOKUP(#REF!,LLFA_Codes,2,FALSE)&amp;"P"&amp;(RIGHT("000" &amp; C196,4))),"")</f>
        <v/>
      </c>
    </row>
    <row r="197" spans="3:40" x14ac:dyDescent="0.25">
      <c r="C197" s="16"/>
      <c r="D197" s="37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15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15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19" t="str">
        <f>IF(ISBLANK(C197)=FALSE, CONCATENATE("UK"&amp;VLOOKUP(#REF!,LLFA_Codes,2,FALSE)&amp;"P"&amp;(RIGHT("000" &amp; C197,4))),"")</f>
        <v/>
      </c>
    </row>
    <row r="198" spans="3:40" x14ac:dyDescent="0.25">
      <c r="C198" s="16"/>
      <c r="D198" s="37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15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15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19" t="str">
        <f>IF(ISBLANK(C198)=FALSE, CONCATENATE("UK"&amp;VLOOKUP(#REF!,LLFA_Codes,2,FALSE)&amp;"P"&amp;(RIGHT("000" &amp; C198,4))),"")</f>
        <v/>
      </c>
    </row>
    <row r="199" spans="3:40" x14ac:dyDescent="0.25">
      <c r="C199" s="16"/>
      <c r="D199" s="37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15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15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19" t="str">
        <f>IF(ISBLANK(C199)=FALSE, CONCATENATE("UK"&amp;VLOOKUP(#REF!,LLFA_Codes,2,FALSE)&amp;"P"&amp;(RIGHT("000" &amp; C199,4))),"")</f>
        <v/>
      </c>
    </row>
    <row r="200" spans="3:40" x14ac:dyDescent="0.25">
      <c r="C200" s="16"/>
      <c r="D200" s="37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15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15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19" t="str">
        <f>IF(ISBLANK(C200)=FALSE, CONCATENATE("UK"&amp;VLOOKUP(#REF!,LLFA_Codes,2,FALSE)&amp;"P"&amp;(RIGHT("000" &amp; C200,4))),"")</f>
        <v/>
      </c>
    </row>
    <row r="201" spans="3:40" x14ac:dyDescent="0.25">
      <c r="C201" s="16"/>
      <c r="D201" s="37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15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15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19" t="str">
        <f>IF(ISBLANK(C201)=FALSE, CONCATENATE("UK"&amp;VLOOKUP(#REF!,LLFA_Codes,2,FALSE)&amp;"P"&amp;(RIGHT("000" &amp; C201,4))),"")</f>
        <v/>
      </c>
    </row>
    <row r="202" spans="3:40" x14ac:dyDescent="0.25">
      <c r="C202" s="16"/>
      <c r="D202" s="37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15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15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19" t="str">
        <f>IF(ISBLANK(C202)=FALSE, CONCATENATE("UK"&amp;VLOOKUP(#REF!,LLFA_Codes,2,FALSE)&amp;"P"&amp;(RIGHT("000" &amp; C202,4))),"")</f>
        <v/>
      </c>
    </row>
    <row r="203" spans="3:40" x14ac:dyDescent="0.25">
      <c r="C203" s="16"/>
      <c r="D203" s="37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15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15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19" t="str">
        <f>IF(ISBLANK(C203)=FALSE, CONCATENATE("UK"&amp;VLOOKUP(#REF!,LLFA_Codes,2,FALSE)&amp;"P"&amp;(RIGHT("000" &amp; C203,4))),"")</f>
        <v/>
      </c>
    </row>
    <row r="204" spans="3:40" x14ac:dyDescent="0.25">
      <c r="C204" s="16"/>
      <c r="D204" s="37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15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15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19" t="str">
        <f>IF(ISBLANK(C204)=FALSE, CONCATENATE("UK"&amp;VLOOKUP(#REF!,LLFA_Codes,2,FALSE)&amp;"P"&amp;(RIGHT("000" &amp; C204,4))),"")</f>
        <v/>
      </c>
    </row>
    <row r="205" spans="3:40" x14ac:dyDescent="0.25">
      <c r="C205" s="16"/>
      <c r="D205" s="37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15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15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19" t="str">
        <f>IF(ISBLANK(C205)=FALSE, CONCATENATE("UK"&amp;VLOOKUP(#REF!,LLFA_Codes,2,FALSE)&amp;"P"&amp;(RIGHT("000" &amp; C205,4))),"")</f>
        <v/>
      </c>
    </row>
    <row r="206" spans="3:40" x14ac:dyDescent="0.25">
      <c r="C206" s="16"/>
      <c r="D206" s="37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15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15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19" t="str">
        <f>IF(ISBLANK(C206)=FALSE, CONCATENATE("UK"&amp;VLOOKUP(#REF!,LLFA_Codes,2,FALSE)&amp;"P"&amp;(RIGHT("000" &amp; C206,4))),"")</f>
        <v/>
      </c>
    </row>
    <row r="207" spans="3:40" x14ac:dyDescent="0.25">
      <c r="C207" s="16"/>
      <c r="D207" s="37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15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15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19" t="str">
        <f>IF(ISBLANK(C207)=FALSE, CONCATENATE("UK"&amp;VLOOKUP(#REF!,LLFA_Codes,2,FALSE)&amp;"P"&amp;(RIGHT("000" &amp; C207,4))),"")</f>
        <v/>
      </c>
    </row>
    <row r="208" spans="3:40" x14ac:dyDescent="0.25">
      <c r="C208" s="16"/>
      <c r="D208" s="37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15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15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19" t="str">
        <f>IF(ISBLANK(C208)=FALSE, CONCATENATE("UK"&amp;VLOOKUP(#REF!,LLFA_Codes,2,FALSE)&amp;"P"&amp;(RIGHT("000" &amp; C208,4))),"")</f>
        <v/>
      </c>
    </row>
    <row r="209" spans="3:40" x14ac:dyDescent="0.25">
      <c r="C209" s="16"/>
      <c r="D209" s="37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15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15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19" t="str">
        <f>IF(ISBLANK(C209)=FALSE, CONCATENATE("UK"&amp;VLOOKUP(#REF!,LLFA_Codes,2,FALSE)&amp;"P"&amp;(RIGHT("000" &amp; C209,4))),"")</f>
        <v/>
      </c>
    </row>
    <row r="210" spans="3:40" x14ac:dyDescent="0.25">
      <c r="C210" s="16"/>
      <c r="D210" s="37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15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15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19" t="str">
        <f>IF(ISBLANK(C210)=FALSE, CONCATENATE("UK"&amp;VLOOKUP(#REF!,LLFA_Codes,2,FALSE)&amp;"P"&amp;(RIGHT("000" &amp; C210,4))),"")</f>
        <v/>
      </c>
    </row>
    <row r="211" spans="3:40" x14ac:dyDescent="0.25">
      <c r="C211" s="16"/>
      <c r="D211" s="37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15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15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19" t="str">
        <f>IF(ISBLANK(C211)=FALSE, CONCATENATE("UK"&amp;VLOOKUP(#REF!,LLFA_Codes,2,FALSE)&amp;"P"&amp;(RIGHT("000" &amp; C211,4))),"")</f>
        <v/>
      </c>
    </row>
    <row r="212" spans="3:40" x14ac:dyDescent="0.25">
      <c r="C212" s="16"/>
      <c r="D212" s="37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15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15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19" t="str">
        <f>IF(ISBLANK(C212)=FALSE, CONCATENATE("UK"&amp;VLOOKUP(#REF!,LLFA_Codes,2,FALSE)&amp;"P"&amp;(RIGHT("000" &amp; C212,4))),"")</f>
        <v/>
      </c>
    </row>
    <row r="213" spans="3:40" x14ac:dyDescent="0.25">
      <c r="C213" s="16"/>
      <c r="D213" s="37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15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15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19" t="str">
        <f>IF(ISBLANK(C213)=FALSE, CONCATENATE("UK"&amp;VLOOKUP(#REF!,LLFA_Codes,2,FALSE)&amp;"P"&amp;(RIGHT("000" &amp; C213,4))),"")</f>
        <v/>
      </c>
    </row>
    <row r="214" spans="3:40" x14ac:dyDescent="0.25">
      <c r="C214" s="16"/>
      <c r="D214" s="37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15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15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19" t="str">
        <f>IF(ISBLANK(C214)=FALSE, CONCATENATE("UK"&amp;VLOOKUP(#REF!,LLFA_Codes,2,FALSE)&amp;"P"&amp;(RIGHT("000" &amp; C214,4))),"")</f>
        <v/>
      </c>
    </row>
    <row r="215" spans="3:40" x14ac:dyDescent="0.25">
      <c r="C215" s="16"/>
      <c r="D215" s="37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15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15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19" t="str">
        <f>IF(ISBLANK(C215)=FALSE, CONCATENATE("UK"&amp;VLOOKUP(#REF!,LLFA_Codes,2,FALSE)&amp;"P"&amp;(RIGHT("000" &amp; C215,4))),"")</f>
        <v/>
      </c>
    </row>
    <row r="216" spans="3:40" x14ac:dyDescent="0.25">
      <c r="C216" s="16"/>
      <c r="D216" s="37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15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15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19" t="str">
        <f>IF(ISBLANK(C216)=FALSE, CONCATENATE("UK"&amp;VLOOKUP(#REF!,LLFA_Codes,2,FALSE)&amp;"P"&amp;(RIGHT("000" &amp; C216,4))),"")</f>
        <v/>
      </c>
    </row>
    <row r="217" spans="3:40" x14ac:dyDescent="0.25">
      <c r="C217" s="16"/>
      <c r="D217" s="37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15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15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19" t="str">
        <f>IF(ISBLANK(C217)=FALSE, CONCATENATE("UK"&amp;VLOOKUP(#REF!,LLFA_Codes,2,FALSE)&amp;"P"&amp;(RIGHT("000" &amp; C217,4))),"")</f>
        <v/>
      </c>
    </row>
    <row r="218" spans="3:40" x14ac:dyDescent="0.25">
      <c r="C218" s="16"/>
      <c r="D218" s="37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15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15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19" t="str">
        <f>IF(ISBLANK(C218)=FALSE, CONCATENATE("UK"&amp;VLOOKUP(#REF!,LLFA_Codes,2,FALSE)&amp;"P"&amp;(RIGHT("000" &amp; C218,4))),"")</f>
        <v/>
      </c>
    </row>
    <row r="219" spans="3:40" x14ac:dyDescent="0.25">
      <c r="C219" s="16"/>
      <c r="D219" s="37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15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15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19" t="str">
        <f>IF(ISBLANK(C219)=FALSE, CONCATENATE("UK"&amp;VLOOKUP(#REF!,LLFA_Codes,2,FALSE)&amp;"P"&amp;(RIGHT("000" &amp; C219,4))),"")</f>
        <v/>
      </c>
    </row>
    <row r="220" spans="3:40" x14ac:dyDescent="0.25">
      <c r="C220" s="16"/>
      <c r="D220" s="37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15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15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19" t="str">
        <f>IF(ISBLANK(C220)=FALSE, CONCATENATE("UK"&amp;VLOOKUP(#REF!,LLFA_Codes,2,FALSE)&amp;"P"&amp;(RIGHT("000" &amp; C220,4))),"")</f>
        <v/>
      </c>
    </row>
    <row r="221" spans="3:40" x14ac:dyDescent="0.25">
      <c r="C221" s="16"/>
      <c r="D221" s="37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15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15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19" t="str">
        <f>IF(ISBLANK(C221)=FALSE, CONCATENATE("UK"&amp;VLOOKUP(#REF!,LLFA_Codes,2,FALSE)&amp;"P"&amp;(RIGHT("000" &amp; C221,4))),"")</f>
        <v/>
      </c>
    </row>
    <row r="222" spans="3:40" x14ac:dyDescent="0.25">
      <c r="C222" s="16"/>
      <c r="D222" s="37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15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15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19" t="str">
        <f>IF(ISBLANK(C222)=FALSE, CONCATENATE("UK"&amp;VLOOKUP(#REF!,LLFA_Codes,2,FALSE)&amp;"P"&amp;(RIGHT("000" &amp; C222,4))),"")</f>
        <v/>
      </c>
    </row>
    <row r="223" spans="3:40" x14ac:dyDescent="0.25">
      <c r="C223" s="16"/>
      <c r="D223" s="37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15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15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19" t="str">
        <f>IF(ISBLANK(C223)=FALSE, CONCATENATE("UK"&amp;VLOOKUP(#REF!,LLFA_Codes,2,FALSE)&amp;"P"&amp;(RIGHT("000" &amp; C223,4))),"")</f>
        <v/>
      </c>
    </row>
    <row r="224" spans="3:40" x14ac:dyDescent="0.25">
      <c r="C224" s="16"/>
      <c r="D224" s="37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15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15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19" t="str">
        <f>IF(ISBLANK(C224)=FALSE, CONCATENATE("UK"&amp;VLOOKUP(#REF!,LLFA_Codes,2,FALSE)&amp;"P"&amp;(RIGHT("000" &amp; C224,4))),"")</f>
        <v/>
      </c>
    </row>
    <row r="225" spans="3:40" x14ac:dyDescent="0.25">
      <c r="C225" s="16"/>
      <c r="D225" s="37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15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15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19" t="str">
        <f>IF(ISBLANK(C225)=FALSE, CONCATENATE("UK"&amp;VLOOKUP(#REF!,LLFA_Codes,2,FALSE)&amp;"P"&amp;(RIGHT("000" &amp; C225,4))),"")</f>
        <v/>
      </c>
    </row>
    <row r="226" spans="3:40" x14ac:dyDescent="0.25">
      <c r="C226" s="16"/>
      <c r="D226" s="37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15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15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19" t="str">
        <f>IF(ISBLANK(C226)=FALSE, CONCATENATE("UK"&amp;VLOOKUP(#REF!,LLFA_Codes,2,FALSE)&amp;"P"&amp;(RIGHT("000" &amp; C226,4))),"")</f>
        <v/>
      </c>
    </row>
    <row r="227" spans="3:40" x14ac:dyDescent="0.25">
      <c r="C227" s="16"/>
      <c r="D227" s="37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15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15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19" t="str">
        <f>IF(ISBLANK(C227)=FALSE, CONCATENATE("UK"&amp;VLOOKUP(#REF!,LLFA_Codes,2,FALSE)&amp;"P"&amp;(RIGHT("000" &amp; C227,4))),"")</f>
        <v/>
      </c>
    </row>
    <row r="228" spans="3:40" x14ac:dyDescent="0.25">
      <c r="C228" s="16"/>
      <c r="D228" s="37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15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15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19" t="str">
        <f>IF(ISBLANK(C228)=FALSE, CONCATENATE("UK"&amp;VLOOKUP(#REF!,LLFA_Codes,2,FALSE)&amp;"P"&amp;(RIGHT("000" &amp; C228,4))),"")</f>
        <v/>
      </c>
    </row>
    <row r="229" spans="3:40" x14ac:dyDescent="0.25">
      <c r="C229" s="16"/>
      <c r="D229" s="37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5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15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19" t="str">
        <f>IF(ISBLANK(C229)=FALSE, CONCATENATE("UK"&amp;VLOOKUP(#REF!,LLFA_Codes,2,FALSE)&amp;"P"&amp;(RIGHT("000" &amp; C229,4))),"")</f>
        <v/>
      </c>
    </row>
    <row r="230" spans="3:40" x14ac:dyDescent="0.25">
      <c r="C230" s="16"/>
      <c r="D230" s="37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15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15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19" t="str">
        <f>IF(ISBLANK(C230)=FALSE, CONCATENATE("UK"&amp;VLOOKUP(#REF!,LLFA_Codes,2,FALSE)&amp;"P"&amp;(RIGHT("000" &amp; C230,4))),"")</f>
        <v/>
      </c>
    </row>
    <row r="231" spans="3:40" x14ac:dyDescent="0.25">
      <c r="C231" s="16"/>
      <c r="D231" s="37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5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15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19" t="str">
        <f>IF(ISBLANK(C231)=FALSE, CONCATENATE("UK"&amp;VLOOKUP(#REF!,LLFA_Codes,2,FALSE)&amp;"P"&amp;(RIGHT("000" &amp; C231,4))),"")</f>
        <v/>
      </c>
    </row>
    <row r="232" spans="3:40" x14ac:dyDescent="0.25">
      <c r="C232" s="16"/>
      <c r="D232" s="37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15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15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19" t="str">
        <f>IF(ISBLANK(C232)=FALSE, CONCATENATE("UK"&amp;VLOOKUP(#REF!,LLFA_Codes,2,FALSE)&amp;"P"&amp;(RIGHT("000" &amp; C232,4))),"")</f>
        <v/>
      </c>
    </row>
    <row r="233" spans="3:40" x14ac:dyDescent="0.25">
      <c r="C233" s="16"/>
      <c r="D233" s="37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15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15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19" t="str">
        <f>IF(ISBLANK(C233)=FALSE, CONCATENATE("UK"&amp;VLOOKUP(#REF!,LLFA_Codes,2,FALSE)&amp;"P"&amp;(RIGHT("000" &amp; C233,4))),"")</f>
        <v/>
      </c>
    </row>
    <row r="234" spans="3:40" x14ac:dyDescent="0.25">
      <c r="C234" s="16"/>
      <c r="D234" s="37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15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15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19" t="str">
        <f>IF(ISBLANK(C234)=FALSE, CONCATENATE("UK"&amp;VLOOKUP(#REF!,LLFA_Codes,2,FALSE)&amp;"P"&amp;(RIGHT("000" &amp; C234,4))),"")</f>
        <v/>
      </c>
    </row>
    <row r="235" spans="3:40" x14ac:dyDescent="0.25">
      <c r="C235" s="16"/>
      <c r="D235" s="37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15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15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19" t="str">
        <f>IF(ISBLANK(C235)=FALSE, CONCATENATE("UK"&amp;VLOOKUP(#REF!,LLFA_Codes,2,FALSE)&amp;"P"&amp;(RIGHT("000" &amp; C235,4))),"")</f>
        <v/>
      </c>
    </row>
    <row r="236" spans="3:40" x14ac:dyDescent="0.25">
      <c r="C236" s="16"/>
      <c r="D236" s="37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15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15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19" t="str">
        <f>IF(ISBLANK(C236)=FALSE, CONCATENATE("UK"&amp;VLOOKUP(#REF!,LLFA_Codes,2,FALSE)&amp;"P"&amp;(RIGHT("000" &amp; C236,4))),"")</f>
        <v/>
      </c>
    </row>
    <row r="237" spans="3:40" x14ac:dyDescent="0.25">
      <c r="C237" s="16"/>
      <c r="D237" s="37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15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15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19" t="str">
        <f>IF(ISBLANK(C237)=FALSE, CONCATENATE("UK"&amp;VLOOKUP(#REF!,LLFA_Codes,2,FALSE)&amp;"P"&amp;(RIGHT("000" &amp; C237,4))),"")</f>
        <v/>
      </c>
    </row>
    <row r="238" spans="3:40" x14ac:dyDescent="0.25">
      <c r="C238" s="16"/>
      <c r="D238" s="37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15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15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19" t="str">
        <f>IF(ISBLANK(C238)=FALSE, CONCATENATE("UK"&amp;VLOOKUP(#REF!,LLFA_Codes,2,FALSE)&amp;"P"&amp;(RIGHT("000" &amp; C238,4))),"")</f>
        <v/>
      </c>
    </row>
    <row r="239" spans="3:40" x14ac:dyDescent="0.25">
      <c r="C239" s="16"/>
      <c r="D239" s="37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15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15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19" t="str">
        <f>IF(ISBLANK(C239)=FALSE, CONCATENATE("UK"&amp;VLOOKUP(#REF!,LLFA_Codes,2,FALSE)&amp;"P"&amp;(RIGHT("000" &amp; C239,4))),"")</f>
        <v/>
      </c>
    </row>
    <row r="240" spans="3:40" x14ac:dyDescent="0.25">
      <c r="C240" s="16"/>
      <c r="D240" s="37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15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15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19" t="str">
        <f>IF(ISBLANK(C240)=FALSE, CONCATENATE("UK"&amp;VLOOKUP(#REF!,LLFA_Codes,2,FALSE)&amp;"P"&amp;(RIGHT("000" &amp; C240,4))),"")</f>
        <v/>
      </c>
    </row>
    <row r="241" spans="3:40" x14ac:dyDescent="0.25">
      <c r="C241" s="16"/>
      <c r="D241" s="37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15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15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19" t="str">
        <f>IF(ISBLANK(C241)=FALSE, CONCATENATE("UK"&amp;VLOOKUP(#REF!,LLFA_Codes,2,FALSE)&amp;"P"&amp;(RIGHT("000" &amp; C241,4))),"")</f>
        <v/>
      </c>
    </row>
    <row r="242" spans="3:40" x14ac:dyDescent="0.25">
      <c r="C242" s="16"/>
      <c r="D242" s="37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15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15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19" t="str">
        <f>IF(ISBLANK(C242)=FALSE, CONCATENATE("UK"&amp;VLOOKUP(#REF!,LLFA_Codes,2,FALSE)&amp;"P"&amp;(RIGHT("000" &amp; C242,4))),"")</f>
        <v/>
      </c>
    </row>
    <row r="243" spans="3:40" x14ac:dyDescent="0.25">
      <c r="C243" s="16"/>
      <c r="D243" s="37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15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15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19" t="str">
        <f>IF(ISBLANK(C243)=FALSE, CONCATENATE("UK"&amp;VLOOKUP(#REF!,LLFA_Codes,2,FALSE)&amp;"P"&amp;(RIGHT("000" &amp; C243,4))),"")</f>
        <v/>
      </c>
    </row>
    <row r="244" spans="3:40" x14ac:dyDescent="0.25">
      <c r="C244" s="16"/>
      <c r="D244" s="37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15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15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19" t="str">
        <f>IF(ISBLANK(C244)=FALSE, CONCATENATE("UK"&amp;VLOOKUP(#REF!,LLFA_Codes,2,FALSE)&amp;"P"&amp;(RIGHT("000" &amp; C244,4))),"")</f>
        <v/>
      </c>
    </row>
    <row r="245" spans="3:40" x14ac:dyDescent="0.25">
      <c r="C245" s="16"/>
      <c r="D245" s="37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15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15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19" t="str">
        <f>IF(ISBLANK(C245)=FALSE, CONCATENATE("UK"&amp;VLOOKUP(#REF!,LLFA_Codes,2,FALSE)&amp;"P"&amp;(RIGHT("000" &amp; C245,4))),"")</f>
        <v/>
      </c>
    </row>
    <row r="246" spans="3:40" x14ac:dyDescent="0.25">
      <c r="C246" s="16"/>
      <c r="D246" s="37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15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15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19" t="str">
        <f>IF(ISBLANK(C246)=FALSE, CONCATENATE("UK"&amp;VLOOKUP(#REF!,LLFA_Codes,2,FALSE)&amp;"P"&amp;(RIGHT("000" &amp; C246,4))),"")</f>
        <v/>
      </c>
    </row>
    <row r="247" spans="3:40" x14ac:dyDescent="0.25">
      <c r="C247" s="16"/>
      <c r="D247" s="37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15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15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19" t="str">
        <f>IF(ISBLANK(C247)=FALSE, CONCATENATE("UK"&amp;VLOOKUP(#REF!,LLFA_Codes,2,FALSE)&amp;"P"&amp;(RIGHT("000" &amp; C247,4))),"")</f>
        <v/>
      </c>
    </row>
    <row r="248" spans="3:40" x14ac:dyDescent="0.25">
      <c r="C248" s="16"/>
      <c r="D248" s="37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15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15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19" t="str">
        <f>IF(ISBLANK(C248)=FALSE, CONCATENATE("UK"&amp;VLOOKUP(#REF!,LLFA_Codes,2,FALSE)&amp;"P"&amp;(RIGHT("000" &amp; C248,4))),"")</f>
        <v/>
      </c>
    </row>
    <row r="249" spans="3:40" x14ac:dyDescent="0.25">
      <c r="C249" s="16"/>
      <c r="D249" s="37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15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15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19" t="str">
        <f>IF(ISBLANK(C249)=FALSE, CONCATENATE("UK"&amp;VLOOKUP(#REF!,LLFA_Codes,2,FALSE)&amp;"P"&amp;(RIGHT("000" &amp; C249,4))),"")</f>
        <v/>
      </c>
    </row>
    <row r="250" spans="3:40" x14ac:dyDescent="0.25">
      <c r="C250" s="16"/>
      <c r="D250" s="37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15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15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19" t="str">
        <f>IF(ISBLANK(C250)=FALSE, CONCATENATE("UK"&amp;VLOOKUP(#REF!,LLFA_Codes,2,FALSE)&amp;"P"&amp;(RIGHT("000" &amp; C250,4))),"")</f>
        <v/>
      </c>
    </row>
    <row r="251" spans="3:40" x14ac:dyDescent="0.25">
      <c r="C251" s="16"/>
      <c r="D251" s="37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15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15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19" t="str">
        <f>IF(ISBLANK(C251)=FALSE, CONCATENATE("UK"&amp;VLOOKUP(#REF!,LLFA_Codes,2,FALSE)&amp;"P"&amp;(RIGHT("000" &amp; C251,4))),"")</f>
        <v/>
      </c>
    </row>
    <row r="252" spans="3:40" x14ac:dyDescent="0.25">
      <c r="C252" s="16"/>
      <c r="D252" s="37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15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15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19" t="str">
        <f>IF(ISBLANK(C252)=FALSE, CONCATENATE("UK"&amp;VLOOKUP(#REF!,LLFA_Codes,2,FALSE)&amp;"P"&amp;(RIGHT("000" &amp; C252,4))),"")</f>
        <v/>
      </c>
    </row>
    <row r="253" spans="3:40" x14ac:dyDescent="0.25">
      <c r="C253" s="16"/>
      <c r="D253" s="37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15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15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19" t="str">
        <f>IF(ISBLANK(C253)=FALSE, CONCATENATE("UK"&amp;VLOOKUP(#REF!,LLFA_Codes,2,FALSE)&amp;"P"&amp;(RIGHT("000" &amp; C253,4))),"")</f>
        <v/>
      </c>
    </row>
    <row r="254" spans="3:40" x14ac:dyDescent="0.25">
      <c r="C254" s="16"/>
      <c r="D254" s="37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15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15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19" t="str">
        <f>IF(ISBLANK(C254)=FALSE, CONCATENATE("UK"&amp;VLOOKUP(#REF!,LLFA_Codes,2,FALSE)&amp;"P"&amp;(RIGHT("000" &amp; C254,4))),"")</f>
        <v/>
      </c>
    </row>
    <row r="255" spans="3:40" x14ac:dyDescent="0.25">
      <c r="C255" s="16"/>
      <c r="D255" s="37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15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15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19" t="str">
        <f>IF(ISBLANK(C255)=FALSE, CONCATENATE("UK"&amp;VLOOKUP(#REF!,LLFA_Codes,2,FALSE)&amp;"P"&amp;(RIGHT("000" &amp; C255,4))),"")</f>
        <v/>
      </c>
    </row>
    <row r="256" spans="3:40" x14ac:dyDescent="0.25">
      <c r="C256" s="16"/>
      <c r="D256" s="37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15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15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19" t="str">
        <f>IF(ISBLANK(C256)=FALSE, CONCATENATE("UK"&amp;VLOOKUP(#REF!,LLFA_Codes,2,FALSE)&amp;"P"&amp;(RIGHT("000" &amp; C256,4))),"")</f>
        <v/>
      </c>
    </row>
    <row r="257" spans="3:40" x14ac:dyDescent="0.25">
      <c r="C257" s="16"/>
      <c r="D257" s="37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15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15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19" t="str">
        <f>IF(ISBLANK(C257)=FALSE, CONCATENATE("UK"&amp;VLOOKUP(#REF!,LLFA_Codes,2,FALSE)&amp;"P"&amp;(RIGHT("000" &amp; C257,4))),"")</f>
        <v/>
      </c>
    </row>
    <row r="258" spans="3:40" x14ac:dyDescent="0.25">
      <c r="C258" s="16"/>
      <c r="D258" s="37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15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15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19" t="str">
        <f>IF(ISBLANK(C258)=FALSE, CONCATENATE("UK"&amp;VLOOKUP(#REF!,LLFA_Codes,2,FALSE)&amp;"P"&amp;(RIGHT("000" &amp; C258,4))),"")</f>
        <v/>
      </c>
    </row>
    <row r="259" spans="3:40" x14ac:dyDescent="0.25">
      <c r="C259" s="16"/>
      <c r="D259" s="37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15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15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19" t="str">
        <f>IF(ISBLANK(C259)=FALSE, CONCATENATE("UK"&amp;VLOOKUP(#REF!,LLFA_Codes,2,FALSE)&amp;"P"&amp;(RIGHT("000" &amp; C259,4))),"")</f>
        <v/>
      </c>
    </row>
    <row r="260" spans="3:40" x14ac:dyDescent="0.25">
      <c r="C260" s="16"/>
      <c r="D260" s="37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15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15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19" t="str">
        <f>IF(ISBLANK(C260)=FALSE, CONCATENATE("UK"&amp;VLOOKUP(#REF!,LLFA_Codes,2,FALSE)&amp;"P"&amp;(RIGHT("000" &amp; C260,4))),"")</f>
        <v/>
      </c>
    </row>
    <row r="261" spans="3:40" x14ac:dyDescent="0.25">
      <c r="C261" s="16"/>
      <c r="D261" s="37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15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15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19" t="str">
        <f>IF(ISBLANK(C261)=FALSE, CONCATENATE("UK"&amp;VLOOKUP(#REF!,LLFA_Codes,2,FALSE)&amp;"P"&amp;(RIGHT("000" &amp; C261,4))),"")</f>
        <v/>
      </c>
    </row>
    <row r="262" spans="3:40" x14ac:dyDescent="0.25">
      <c r="C262" s="16"/>
      <c r="D262" s="37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15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15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19" t="str">
        <f>IF(ISBLANK(C262)=FALSE, CONCATENATE("UK"&amp;VLOOKUP(#REF!,LLFA_Codes,2,FALSE)&amp;"P"&amp;(RIGHT("000" &amp; C262,4))),"")</f>
        <v/>
      </c>
    </row>
    <row r="263" spans="3:40" x14ac:dyDescent="0.25">
      <c r="C263" s="16"/>
      <c r="D263" s="37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15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15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19" t="str">
        <f>IF(ISBLANK(C263)=FALSE, CONCATENATE("UK"&amp;VLOOKUP(#REF!,LLFA_Codes,2,FALSE)&amp;"P"&amp;(RIGHT("000" &amp; C263,4))),"")</f>
        <v/>
      </c>
    </row>
    <row r="264" spans="3:40" x14ac:dyDescent="0.25">
      <c r="C264" s="16"/>
      <c r="D264" s="37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15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15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19" t="str">
        <f>IF(ISBLANK(C264)=FALSE, CONCATENATE("UK"&amp;VLOOKUP(#REF!,LLFA_Codes,2,FALSE)&amp;"P"&amp;(RIGHT("000" &amp; C264,4))),"")</f>
        <v/>
      </c>
    </row>
    <row r="265" spans="3:40" x14ac:dyDescent="0.25">
      <c r="C265" s="16"/>
      <c r="D265" s="37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15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15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19" t="str">
        <f>IF(ISBLANK(C265)=FALSE, CONCATENATE("UK"&amp;VLOOKUP(#REF!,LLFA_Codes,2,FALSE)&amp;"P"&amp;(RIGHT("000" &amp; C265,4))),"")</f>
        <v/>
      </c>
    </row>
    <row r="266" spans="3:40" x14ac:dyDescent="0.25">
      <c r="C266" s="16"/>
      <c r="D266" s="37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15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15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19" t="str">
        <f>IF(ISBLANK(C266)=FALSE, CONCATENATE("UK"&amp;VLOOKUP(#REF!,LLFA_Codes,2,FALSE)&amp;"P"&amp;(RIGHT("000" &amp; C266,4))),"")</f>
        <v/>
      </c>
    </row>
    <row r="267" spans="3:40" x14ac:dyDescent="0.25">
      <c r="C267" s="16"/>
      <c r="D267" s="37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15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15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19" t="str">
        <f>IF(ISBLANK(C267)=FALSE, CONCATENATE("UK"&amp;VLOOKUP(#REF!,LLFA_Codes,2,FALSE)&amp;"P"&amp;(RIGHT("000" &amp; C267,4))),"")</f>
        <v/>
      </c>
    </row>
    <row r="268" spans="3:40" x14ac:dyDescent="0.25">
      <c r="C268" s="16"/>
      <c r="D268" s="37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15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15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19" t="str">
        <f>IF(ISBLANK(C268)=FALSE, CONCATENATE("UK"&amp;VLOOKUP(#REF!,LLFA_Codes,2,FALSE)&amp;"P"&amp;(RIGHT("000" &amp; C268,4))),"")</f>
        <v/>
      </c>
    </row>
    <row r="269" spans="3:40" x14ac:dyDescent="0.25">
      <c r="C269" s="16"/>
      <c r="D269" s="37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15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15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19" t="str">
        <f>IF(ISBLANK(C269)=FALSE, CONCATENATE("UK"&amp;VLOOKUP(#REF!,LLFA_Codes,2,FALSE)&amp;"P"&amp;(RIGHT("000" &amp; C269,4))),"")</f>
        <v/>
      </c>
    </row>
    <row r="270" spans="3:40" x14ac:dyDescent="0.25">
      <c r="C270" s="16"/>
      <c r="D270" s="37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15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15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19" t="str">
        <f>IF(ISBLANK(C270)=FALSE, CONCATENATE("UK"&amp;VLOOKUP(#REF!,LLFA_Codes,2,FALSE)&amp;"P"&amp;(RIGHT("000" &amp; C270,4))),"")</f>
        <v/>
      </c>
    </row>
    <row r="271" spans="3:40" x14ac:dyDescent="0.25">
      <c r="C271" s="16"/>
      <c r="D271" s="37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15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15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19" t="str">
        <f>IF(ISBLANK(C271)=FALSE, CONCATENATE("UK"&amp;VLOOKUP(#REF!,LLFA_Codes,2,FALSE)&amp;"P"&amp;(RIGHT("000" &amp; C271,4))),"")</f>
        <v/>
      </c>
    </row>
    <row r="272" spans="3:40" x14ac:dyDescent="0.25">
      <c r="C272" s="16"/>
      <c r="D272" s="37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15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15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19" t="str">
        <f>IF(ISBLANK(C272)=FALSE, CONCATENATE("UK"&amp;VLOOKUP(#REF!,LLFA_Codes,2,FALSE)&amp;"P"&amp;(RIGHT("000" &amp; C272,4))),"")</f>
        <v/>
      </c>
    </row>
    <row r="273" spans="3:40" x14ac:dyDescent="0.25">
      <c r="C273" s="16"/>
      <c r="D273" s="37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15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15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19" t="str">
        <f>IF(ISBLANK(C273)=FALSE, CONCATENATE("UK"&amp;VLOOKUP(#REF!,LLFA_Codes,2,FALSE)&amp;"P"&amp;(RIGHT("000" &amp; C273,4))),"")</f>
        <v/>
      </c>
    </row>
    <row r="274" spans="3:40" x14ac:dyDescent="0.25">
      <c r="C274" s="16"/>
      <c r="D274" s="37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15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15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19" t="str">
        <f>IF(ISBLANK(C274)=FALSE, CONCATENATE("UK"&amp;VLOOKUP(#REF!,LLFA_Codes,2,FALSE)&amp;"P"&amp;(RIGHT("000" &amp; C274,4))),"")</f>
        <v/>
      </c>
    </row>
    <row r="275" spans="3:40" x14ac:dyDescent="0.25">
      <c r="C275" s="16"/>
      <c r="D275" s="37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15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15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19" t="str">
        <f>IF(ISBLANK(C275)=FALSE, CONCATENATE("UK"&amp;VLOOKUP(#REF!,LLFA_Codes,2,FALSE)&amp;"P"&amp;(RIGHT("000" &amp; C275,4))),"")</f>
        <v/>
      </c>
    </row>
    <row r="276" spans="3:40" x14ac:dyDescent="0.25">
      <c r="C276" s="16"/>
      <c r="D276" s="37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15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15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19" t="str">
        <f>IF(ISBLANK(C276)=FALSE, CONCATENATE("UK"&amp;VLOOKUP(#REF!,LLFA_Codes,2,FALSE)&amp;"P"&amp;(RIGHT("000" &amp; C276,4))),"")</f>
        <v/>
      </c>
    </row>
    <row r="277" spans="3:40" x14ac:dyDescent="0.25">
      <c r="C277" s="16"/>
      <c r="D277" s="37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15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15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19" t="str">
        <f>IF(ISBLANK(C277)=FALSE, CONCATENATE("UK"&amp;VLOOKUP(#REF!,LLFA_Codes,2,FALSE)&amp;"P"&amp;(RIGHT("000" &amp; C277,4))),"")</f>
        <v/>
      </c>
    </row>
    <row r="278" spans="3:40" x14ac:dyDescent="0.25">
      <c r="C278" s="16"/>
      <c r="D278" s="37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15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15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19" t="str">
        <f>IF(ISBLANK(C278)=FALSE, CONCATENATE("UK"&amp;VLOOKUP(#REF!,LLFA_Codes,2,FALSE)&amp;"P"&amp;(RIGHT("000" &amp; C278,4))),"")</f>
        <v/>
      </c>
    </row>
    <row r="279" spans="3:40" x14ac:dyDescent="0.25">
      <c r="C279" s="16"/>
      <c r="D279" s="37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15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15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19" t="str">
        <f>IF(ISBLANK(C279)=FALSE, CONCATENATE("UK"&amp;VLOOKUP(#REF!,LLFA_Codes,2,FALSE)&amp;"P"&amp;(RIGHT("000" &amp; C279,4))),"")</f>
        <v/>
      </c>
    </row>
    <row r="280" spans="3:40" x14ac:dyDescent="0.25">
      <c r="C280" s="16"/>
      <c r="D280" s="37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15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15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19" t="str">
        <f>IF(ISBLANK(C280)=FALSE, CONCATENATE("UK"&amp;VLOOKUP(#REF!,LLFA_Codes,2,FALSE)&amp;"P"&amp;(RIGHT("000" &amp; C280,4))),"")</f>
        <v/>
      </c>
    </row>
    <row r="281" spans="3:40" x14ac:dyDescent="0.25">
      <c r="C281" s="16"/>
      <c r="D281" s="37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15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15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19" t="str">
        <f>IF(ISBLANK(C281)=FALSE, CONCATENATE("UK"&amp;VLOOKUP(#REF!,LLFA_Codes,2,FALSE)&amp;"P"&amp;(RIGHT("000" &amp; C281,4))),"")</f>
        <v/>
      </c>
    </row>
    <row r="282" spans="3:40" x14ac:dyDescent="0.25">
      <c r="C282" s="16"/>
      <c r="D282" s="37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15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15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19" t="str">
        <f>IF(ISBLANK(C282)=FALSE, CONCATENATE("UK"&amp;VLOOKUP(#REF!,LLFA_Codes,2,FALSE)&amp;"P"&amp;(RIGHT("000" &amp; C282,4))),"")</f>
        <v/>
      </c>
    </row>
    <row r="283" spans="3:40" x14ac:dyDescent="0.25">
      <c r="C283" s="16"/>
      <c r="D283" s="37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15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15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19" t="str">
        <f>IF(ISBLANK(C283)=FALSE, CONCATENATE("UK"&amp;VLOOKUP(#REF!,LLFA_Codes,2,FALSE)&amp;"P"&amp;(RIGHT("000" &amp; C283,4))),"")</f>
        <v/>
      </c>
    </row>
    <row r="284" spans="3:40" x14ac:dyDescent="0.25">
      <c r="C284" s="16"/>
      <c r="D284" s="37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15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15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19" t="str">
        <f>IF(ISBLANK(C284)=FALSE, CONCATENATE("UK"&amp;VLOOKUP(#REF!,LLFA_Codes,2,FALSE)&amp;"P"&amp;(RIGHT("000" &amp; C284,4))),"")</f>
        <v/>
      </c>
    </row>
    <row r="285" spans="3:40" x14ac:dyDescent="0.25">
      <c r="C285" s="16"/>
      <c r="D285" s="37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15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15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19" t="str">
        <f>IF(ISBLANK(C285)=FALSE, CONCATENATE("UK"&amp;VLOOKUP(#REF!,LLFA_Codes,2,FALSE)&amp;"P"&amp;(RIGHT("000" &amp; C285,4))),"")</f>
        <v/>
      </c>
    </row>
    <row r="286" spans="3:40" x14ac:dyDescent="0.25">
      <c r="C286" s="16"/>
      <c r="D286" s="37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15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15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19" t="str">
        <f>IF(ISBLANK(C286)=FALSE, CONCATENATE("UK"&amp;VLOOKUP(#REF!,LLFA_Codes,2,FALSE)&amp;"P"&amp;(RIGHT("000" &amp; C286,4))),"")</f>
        <v/>
      </c>
    </row>
    <row r="287" spans="3:40" x14ac:dyDescent="0.25">
      <c r="C287" s="16"/>
      <c r="D287" s="37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15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15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19" t="str">
        <f>IF(ISBLANK(C287)=FALSE, CONCATENATE("UK"&amp;VLOOKUP(#REF!,LLFA_Codes,2,FALSE)&amp;"P"&amp;(RIGHT("000" &amp; C287,4))),"")</f>
        <v/>
      </c>
    </row>
    <row r="288" spans="3:40" x14ac:dyDescent="0.25">
      <c r="C288" s="16"/>
      <c r="D288" s="37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15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15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19" t="str">
        <f>IF(ISBLANK(C288)=FALSE, CONCATENATE("UK"&amp;VLOOKUP(#REF!,LLFA_Codes,2,FALSE)&amp;"P"&amp;(RIGHT("000" &amp; C288,4))),"")</f>
        <v/>
      </c>
    </row>
    <row r="289" spans="3:40" x14ac:dyDescent="0.25">
      <c r="C289" s="16"/>
      <c r="D289" s="37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15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15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19" t="str">
        <f>IF(ISBLANK(C289)=FALSE, CONCATENATE("UK"&amp;VLOOKUP(#REF!,LLFA_Codes,2,FALSE)&amp;"P"&amp;(RIGHT("000" &amp; C289,4))),"")</f>
        <v/>
      </c>
    </row>
    <row r="290" spans="3:40" x14ac:dyDescent="0.25">
      <c r="C290" s="16"/>
      <c r="D290" s="37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15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15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19" t="str">
        <f>IF(ISBLANK(C290)=FALSE, CONCATENATE("UK"&amp;VLOOKUP(#REF!,LLFA_Codes,2,FALSE)&amp;"P"&amp;(RIGHT("000" &amp; C290,4))),"")</f>
        <v/>
      </c>
    </row>
    <row r="291" spans="3:40" x14ac:dyDescent="0.25">
      <c r="C291" s="16"/>
      <c r="D291" s="37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15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15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19" t="str">
        <f>IF(ISBLANK(C291)=FALSE, CONCATENATE("UK"&amp;VLOOKUP(#REF!,LLFA_Codes,2,FALSE)&amp;"P"&amp;(RIGHT("000" &amp; C291,4))),"")</f>
        <v/>
      </c>
    </row>
    <row r="292" spans="3:40" x14ac:dyDescent="0.25">
      <c r="C292" s="16"/>
      <c r="D292" s="37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15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15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19" t="str">
        <f>IF(ISBLANK(C292)=FALSE, CONCATENATE("UK"&amp;VLOOKUP(#REF!,LLFA_Codes,2,FALSE)&amp;"P"&amp;(RIGHT("000" &amp; C292,4))),"")</f>
        <v/>
      </c>
    </row>
    <row r="293" spans="3:40" x14ac:dyDescent="0.25">
      <c r="C293" s="16"/>
      <c r="D293" s="37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15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15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19" t="str">
        <f>IF(ISBLANK(C293)=FALSE, CONCATENATE("UK"&amp;VLOOKUP(#REF!,LLFA_Codes,2,FALSE)&amp;"P"&amp;(RIGHT("000" &amp; C293,4))),"")</f>
        <v/>
      </c>
    </row>
    <row r="294" spans="3:40" x14ac:dyDescent="0.25">
      <c r="C294" s="16"/>
      <c r="D294" s="37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15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15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19" t="str">
        <f>IF(ISBLANK(C294)=FALSE, CONCATENATE("UK"&amp;VLOOKUP(#REF!,LLFA_Codes,2,FALSE)&amp;"P"&amp;(RIGHT("000" &amp; C294,4))),"")</f>
        <v/>
      </c>
    </row>
    <row r="295" spans="3:40" x14ac:dyDescent="0.25">
      <c r="C295" s="16"/>
      <c r="D295" s="37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15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15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19" t="str">
        <f>IF(ISBLANK(C295)=FALSE, CONCATENATE("UK"&amp;VLOOKUP(#REF!,LLFA_Codes,2,FALSE)&amp;"P"&amp;(RIGHT("000" &amp; C295,4))),"")</f>
        <v/>
      </c>
    </row>
    <row r="296" spans="3:40" x14ac:dyDescent="0.25">
      <c r="C296" s="16"/>
      <c r="D296" s="37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15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15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19" t="str">
        <f>IF(ISBLANK(C296)=FALSE, CONCATENATE("UK"&amp;VLOOKUP(#REF!,LLFA_Codes,2,FALSE)&amp;"P"&amp;(RIGHT("000" &amp; C296,4))),"")</f>
        <v/>
      </c>
    </row>
    <row r="297" spans="3:40" x14ac:dyDescent="0.25">
      <c r="C297" s="16"/>
      <c r="D297" s="37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15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15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19" t="str">
        <f>IF(ISBLANK(C297)=FALSE, CONCATENATE("UK"&amp;VLOOKUP(#REF!,LLFA_Codes,2,FALSE)&amp;"P"&amp;(RIGHT("000" &amp; C297,4))),"")</f>
        <v/>
      </c>
    </row>
    <row r="298" spans="3:40" x14ac:dyDescent="0.25">
      <c r="C298" s="16"/>
      <c r="D298" s="37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15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15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19" t="str">
        <f>IF(ISBLANK(C298)=FALSE, CONCATENATE("UK"&amp;VLOOKUP(#REF!,LLFA_Codes,2,FALSE)&amp;"P"&amp;(RIGHT("000" &amp; C298,4))),"")</f>
        <v/>
      </c>
    </row>
    <row r="299" spans="3:40" x14ac:dyDescent="0.25">
      <c r="C299" s="16"/>
      <c r="D299" s="37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15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15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19" t="str">
        <f>IF(ISBLANK(C299)=FALSE, CONCATENATE("UK"&amp;VLOOKUP(#REF!,LLFA_Codes,2,FALSE)&amp;"P"&amp;(RIGHT("000" &amp; C299,4))),"")</f>
        <v/>
      </c>
    </row>
    <row r="300" spans="3:40" x14ac:dyDescent="0.25">
      <c r="C300" s="16"/>
      <c r="D300" s="37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15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15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19" t="str">
        <f>IF(ISBLANK(C300)=FALSE, CONCATENATE("UK"&amp;VLOOKUP(#REF!,LLFA_Codes,2,FALSE)&amp;"P"&amp;(RIGHT("000" &amp; C300,4))),"")</f>
        <v/>
      </c>
    </row>
    <row r="301" spans="3:40" x14ac:dyDescent="0.25">
      <c r="C301" s="16"/>
      <c r="D301" s="37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15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15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19" t="str">
        <f>IF(ISBLANK(C301)=FALSE, CONCATENATE("UK"&amp;VLOOKUP(#REF!,LLFA_Codes,2,FALSE)&amp;"P"&amp;(RIGHT("000" &amp; C301,4))),"")</f>
        <v/>
      </c>
    </row>
    <row r="302" spans="3:40" x14ac:dyDescent="0.25">
      <c r="C302" s="16"/>
      <c r="D302" s="37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15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15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19" t="str">
        <f>IF(ISBLANK(C302)=FALSE, CONCATENATE("UK"&amp;VLOOKUP(#REF!,LLFA_Codes,2,FALSE)&amp;"P"&amp;(RIGHT("000" &amp; C302,4))),"")</f>
        <v/>
      </c>
    </row>
    <row r="303" spans="3:40" x14ac:dyDescent="0.25">
      <c r="C303" s="16"/>
      <c r="D303" s="37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15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15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19" t="str">
        <f>IF(ISBLANK(C303)=FALSE, CONCATENATE("UK"&amp;VLOOKUP(#REF!,LLFA_Codes,2,FALSE)&amp;"P"&amp;(RIGHT("000" &amp; C303,4))),"")</f>
        <v/>
      </c>
    </row>
    <row r="304" spans="3:40" x14ac:dyDescent="0.25">
      <c r="C304" s="16"/>
      <c r="D304" s="37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15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15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19" t="str">
        <f>IF(ISBLANK(C304)=FALSE, CONCATENATE("UK"&amp;VLOOKUP(#REF!,LLFA_Codes,2,FALSE)&amp;"P"&amp;(RIGHT("000" &amp; C304,4))),"")</f>
        <v/>
      </c>
    </row>
    <row r="305" spans="3:40" x14ac:dyDescent="0.25">
      <c r="C305" s="16"/>
      <c r="D305" s="37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15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15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19" t="str">
        <f>IF(ISBLANK(C305)=FALSE, CONCATENATE("UK"&amp;VLOOKUP(#REF!,LLFA_Codes,2,FALSE)&amp;"P"&amp;(RIGHT("000" &amp; C305,4))),"")</f>
        <v/>
      </c>
    </row>
    <row r="306" spans="3:40" x14ac:dyDescent="0.25">
      <c r="C306" s="16"/>
      <c r="D306" s="37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15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15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19" t="str">
        <f>IF(ISBLANK(C306)=FALSE, CONCATENATE("UK"&amp;VLOOKUP(#REF!,LLFA_Codes,2,FALSE)&amp;"P"&amp;(RIGHT("000" &amp; C306,4))),"")</f>
        <v/>
      </c>
    </row>
    <row r="307" spans="3:40" x14ac:dyDescent="0.25">
      <c r="C307" s="16"/>
      <c r="D307" s="37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15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15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19" t="str">
        <f>IF(ISBLANK(C307)=FALSE, CONCATENATE("UK"&amp;VLOOKUP(#REF!,LLFA_Codes,2,FALSE)&amp;"P"&amp;(RIGHT("000" &amp; C307,4))),"")</f>
        <v/>
      </c>
    </row>
    <row r="308" spans="3:40" x14ac:dyDescent="0.25">
      <c r="C308" s="16"/>
      <c r="D308" s="37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15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15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19" t="str">
        <f>IF(ISBLANK(C308)=FALSE, CONCATENATE("UK"&amp;VLOOKUP(#REF!,LLFA_Codes,2,FALSE)&amp;"P"&amp;(RIGHT("000" &amp; C308,4))),"")</f>
        <v/>
      </c>
    </row>
    <row r="309" spans="3:40" x14ac:dyDescent="0.25">
      <c r="C309" s="16"/>
      <c r="D309" s="37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15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15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19" t="str">
        <f>IF(ISBLANK(C309)=FALSE, CONCATENATE("UK"&amp;VLOOKUP(#REF!,LLFA_Codes,2,FALSE)&amp;"P"&amp;(RIGHT("000" &amp; C309,4))),"")</f>
        <v/>
      </c>
    </row>
    <row r="310" spans="3:40" x14ac:dyDescent="0.25">
      <c r="C310" s="16"/>
      <c r="D310" s="37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15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15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19" t="str">
        <f>IF(ISBLANK(C310)=FALSE, CONCATENATE("UK"&amp;VLOOKUP(#REF!,LLFA_Codes,2,FALSE)&amp;"P"&amp;(RIGHT("000" &amp; C310,4))),"")</f>
        <v/>
      </c>
    </row>
    <row r="311" spans="3:40" x14ac:dyDescent="0.25">
      <c r="C311" s="16"/>
      <c r="D311" s="37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15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15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19" t="str">
        <f>IF(ISBLANK(C311)=FALSE, CONCATENATE("UK"&amp;VLOOKUP(#REF!,LLFA_Codes,2,FALSE)&amp;"P"&amp;(RIGHT("000" &amp; C311,4))),"")</f>
        <v/>
      </c>
    </row>
    <row r="312" spans="3:40" x14ac:dyDescent="0.25">
      <c r="C312" s="16"/>
      <c r="D312" s="37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15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15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19" t="str">
        <f>IF(ISBLANK(C312)=FALSE, CONCATENATE("UK"&amp;VLOOKUP(#REF!,LLFA_Codes,2,FALSE)&amp;"P"&amp;(RIGHT("000" &amp; C312,4))),"")</f>
        <v/>
      </c>
    </row>
    <row r="313" spans="3:40" x14ac:dyDescent="0.25">
      <c r="C313" s="16"/>
      <c r="D313" s="37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15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15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19" t="str">
        <f>IF(ISBLANK(C313)=FALSE, CONCATENATE("UK"&amp;VLOOKUP(#REF!,LLFA_Codes,2,FALSE)&amp;"P"&amp;(RIGHT("000" &amp; C313,4))),"")</f>
        <v/>
      </c>
    </row>
    <row r="314" spans="3:40" x14ac:dyDescent="0.25">
      <c r="C314" s="16"/>
      <c r="D314" s="37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15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15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19" t="str">
        <f>IF(ISBLANK(C314)=FALSE, CONCATENATE("UK"&amp;VLOOKUP(#REF!,LLFA_Codes,2,FALSE)&amp;"P"&amp;(RIGHT("000" &amp; C314,4))),"")</f>
        <v/>
      </c>
    </row>
    <row r="315" spans="3:40" x14ac:dyDescent="0.25">
      <c r="C315" s="16"/>
      <c r="D315" s="37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15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15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19" t="str">
        <f>IF(ISBLANK(C315)=FALSE, CONCATENATE("UK"&amp;VLOOKUP(#REF!,LLFA_Codes,2,FALSE)&amp;"P"&amp;(RIGHT("000" &amp; C315,4))),"")</f>
        <v/>
      </c>
    </row>
    <row r="316" spans="3:40" x14ac:dyDescent="0.25">
      <c r="C316" s="16"/>
      <c r="D316" s="37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15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15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19" t="str">
        <f>IF(ISBLANK(C316)=FALSE, CONCATENATE("UK"&amp;VLOOKUP(#REF!,LLFA_Codes,2,FALSE)&amp;"P"&amp;(RIGHT("000" &amp; C316,4))),"")</f>
        <v/>
      </c>
    </row>
    <row r="317" spans="3:40" x14ac:dyDescent="0.25">
      <c r="C317" s="16"/>
      <c r="D317" s="37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15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15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19" t="str">
        <f>IF(ISBLANK(C317)=FALSE, CONCATENATE("UK"&amp;VLOOKUP(#REF!,LLFA_Codes,2,FALSE)&amp;"P"&amp;(RIGHT("000" &amp; C317,4))),"")</f>
        <v/>
      </c>
    </row>
    <row r="318" spans="3:40" x14ac:dyDescent="0.25">
      <c r="C318" s="16"/>
      <c r="D318" s="37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15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15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19" t="str">
        <f>IF(ISBLANK(C318)=FALSE, CONCATENATE("UK"&amp;VLOOKUP(#REF!,LLFA_Codes,2,FALSE)&amp;"P"&amp;(RIGHT("000" &amp; C318,4))),"")</f>
        <v/>
      </c>
    </row>
    <row r="319" spans="3:40" x14ac:dyDescent="0.25">
      <c r="C319" s="16"/>
      <c r="D319" s="37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15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15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19" t="str">
        <f>IF(ISBLANK(C319)=FALSE, CONCATENATE("UK"&amp;VLOOKUP(#REF!,LLFA_Codes,2,FALSE)&amp;"P"&amp;(RIGHT("000" &amp; C319,4))),"")</f>
        <v/>
      </c>
    </row>
    <row r="320" spans="3:40" x14ac:dyDescent="0.25">
      <c r="C320" s="16"/>
      <c r="D320" s="37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15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15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19" t="str">
        <f>IF(ISBLANK(C320)=FALSE, CONCATENATE("UK"&amp;VLOOKUP(#REF!,LLFA_Codes,2,FALSE)&amp;"P"&amp;(RIGHT("000" &amp; C320,4))),"")</f>
        <v/>
      </c>
    </row>
    <row r="321" spans="3:40" x14ac:dyDescent="0.25">
      <c r="C321" s="16"/>
      <c r="D321" s="37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15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15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19" t="str">
        <f>IF(ISBLANK(C321)=FALSE, CONCATENATE("UK"&amp;VLOOKUP(#REF!,LLFA_Codes,2,FALSE)&amp;"P"&amp;(RIGHT("000" &amp; C321,4))),"")</f>
        <v/>
      </c>
    </row>
    <row r="322" spans="3:40" x14ac:dyDescent="0.25">
      <c r="C322" s="16"/>
      <c r="D322" s="37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15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15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19" t="str">
        <f>IF(ISBLANK(C322)=FALSE, CONCATENATE("UK"&amp;VLOOKUP(#REF!,LLFA_Codes,2,FALSE)&amp;"P"&amp;(RIGHT("000" &amp; C322,4))),"")</f>
        <v/>
      </c>
    </row>
    <row r="323" spans="3:40" x14ac:dyDescent="0.25">
      <c r="C323" s="16"/>
      <c r="D323" s="37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15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15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19" t="str">
        <f>IF(ISBLANK(C323)=FALSE, CONCATENATE("UK"&amp;VLOOKUP(#REF!,LLFA_Codes,2,FALSE)&amp;"P"&amp;(RIGHT("000" &amp; C323,4))),"")</f>
        <v/>
      </c>
    </row>
    <row r="324" spans="3:40" x14ac:dyDescent="0.25">
      <c r="C324" s="16"/>
      <c r="D324" s="37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15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15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19" t="str">
        <f>IF(ISBLANK(C324)=FALSE, CONCATENATE("UK"&amp;VLOOKUP(#REF!,LLFA_Codes,2,FALSE)&amp;"P"&amp;(RIGHT("000" &amp; C324,4))),"")</f>
        <v/>
      </c>
    </row>
    <row r="325" spans="3:40" x14ac:dyDescent="0.25">
      <c r="C325" s="16"/>
      <c r="D325" s="37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15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15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19" t="str">
        <f>IF(ISBLANK(C325)=FALSE, CONCATENATE("UK"&amp;VLOOKUP(#REF!,LLFA_Codes,2,FALSE)&amp;"P"&amp;(RIGHT("000" &amp; C325,4))),"")</f>
        <v/>
      </c>
    </row>
    <row r="326" spans="3:40" x14ac:dyDescent="0.25">
      <c r="C326" s="16"/>
      <c r="D326" s="37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15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15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19" t="str">
        <f>IF(ISBLANK(C326)=FALSE, CONCATENATE("UK"&amp;VLOOKUP(#REF!,LLFA_Codes,2,FALSE)&amp;"P"&amp;(RIGHT("000" &amp; C326,4))),"")</f>
        <v/>
      </c>
    </row>
    <row r="327" spans="3:40" x14ac:dyDescent="0.25">
      <c r="C327" s="16"/>
      <c r="D327" s="37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15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15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19" t="str">
        <f>IF(ISBLANK(C327)=FALSE, CONCATENATE("UK"&amp;VLOOKUP(#REF!,LLFA_Codes,2,FALSE)&amp;"P"&amp;(RIGHT("000" &amp; C327,4))),"")</f>
        <v/>
      </c>
    </row>
    <row r="328" spans="3:40" x14ac:dyDescent="0.25">
      <c r="C328" s="16"/>
      <c r="D328" s="37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15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15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19" t="str">
        <f>IF(ISBLANK(C328)=FALSE, CONCATENATE("UK"&amp;VLOOKUP(#REF!,LLFA_Codes,2,FALSE)&amp;"P"&amp;(RIGHT("000" &amp; C328,4))),"")</f>
        <v/>
      </c>
    </row>
    <row r="329" spans="3:40" x14ac:dyDescent="0.25">
      <c r="C329" s="16"/>
      <c r="D329" s="37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15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15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19" t="str">
        <f>IF(ISBLANK(C329)=FALSE, CONCATENATE("UK"&amp;VLOOKUP(#REF!,LLFA_Codes,2,FALSE)&amp;"P"&amp;(RIGHT("000" &amp; C329,4))),"")</f>
        <v/>
      </c>
    </row>
    <row r="330" spans="3:40" x14ac:dyDescent="0.25">
      <c r="C330" s="16"/>
      <c r="D330" s="37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15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15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19" t="str">
        <f>IF(ISBLANK(C330)=FALSE, CONCATENATE("UK"&amp;VLOOKUP(#REF!,LLFA_Codes,2,FALSE)&amp;"P"&amp;(RIGHT("000" &amp; C330,4))),"")</f>
        <v/>
      </c>
    </row>
    <row r="331" spans="3:40" x14ac:dyDescent="0.25">
      <c r="C331" s="16"/>
      <c r="D331" s="37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15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15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19" t="str">
        <f>IF(ISBLANK(C331)=FALSE, CONCATENATE("UK"&amp;VLOOKUP(#REF!,LLFA_Codes,2,FALSE)&amp;"P"&amp;(RIGHT("000" &amp; C331,4))),"")</f>
        <v/>
      </c>
    </row>
    <row r="332" spans="3:40" x14ac:dyDescent="0.25">
      <c r="C332" s="16"/>
      <c r="D332" s="37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15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15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19" t="str">
        <f>IF(ISBLANK(C332)=FALSE, CONCATENATE("UK"&amp;VLOOKUP(#REF!,LLFA_Codes,2,FALSE)&amp;"P"&amp;(RIGHT("000" &amp; C332,4))),"")</f>
        <v/>
      </c>
    </row>
    <row r="333" spans="3:40" x14ac:dyDescent="0.25">
      <c r="C333" s="16"/>
      <c r="D333" s="37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15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15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19" t="str">
        <f>IF(ISBLANK(C333)=FALSE, CONCATENATE("UK"&amp;VLOOKUP(#REF!,LLFA_Codes,2,FALSE)&amp;"P"&amp;(RIGHT("000" &amp; C333,4))),"")</f>
        <v/>
      </c>
    </row>
    <row r="334" spans="3:40" x14ac:dyDescent="0.25">
      <c r="C334" s="16"/>
      <c r="D334" s="37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15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15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19" t="str">
        <f>IF(ISBLANK(C334)=FALSE, CONCATENATE("UK"&amp;VLOOKUP(#REF!,LLFA_Codes,2,FALSE)&amp;"P"&amp;(RIGHT("000" &amp; C334,4))),"")</f>
        <v/>
      </c>
    </row>
    <row r="335" spans="3:40" x14ac:dyDescent="0.25">
      <c r="C335" s="16"/>
      <c r="D335" s="37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15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15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19" t="str">
        <f>IF(ISBLANK(C335)=FALSE, CONCATENATE("UK"&amp;VLOOKUP(#REF!,LLFA_Codes,2,FALSE)&amp;"P"&amp;(RIGHT("000" &amp; C335,4))),"")</f>
        <v/>
      </c>
    </row>
    <row r="336" spans="3:40" x14ac:dyDescent="0.25">
      <c r="C336" s="16"/>
      <c r="D336" s="37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15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15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19" t="str">
        <f>IF(ISBLANK(C336)=FALSE, CONCATENATE("UK"&amp;VLOOKUP(#REF!,LLFA_Codes,2,FALSE)&amp;"P"&amp;(RIGHT("000" &amp; C336,4))),"")</f>
        <v/>
      </c>
    </row>
    <row r="337" spans="3:40" x14ac:dyDescent="0.25">
      <c r="C337" s="16"/>
      <c r="D337" s="37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15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15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19" t="str">
        <f>IF(ISBLANK(C337)=FALSE, CONCATENATE("UK"&amp;VLOOKUP(#REF!,LLFA_Codes,2,FALSE)&amp;"P"&amp;(RIGHT("000" &amp; C337,4))),"")</f>
        <v/>
      </c>
    </row>
    <row r="338" spans="3:40" x14ac:dyDescent="0.25">
      <c r="C338" s="16"/>
      <c r="D338" s="37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15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15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19" t="str">
        <f>IF(ISBLANK(C338)=FALSE, CONCATENATE("UK"&amp;VLOOKUP(#REF!,LLFA_Codes,2,FALSE)&amp;"P"&amp;(RIGHT("000" &amp; C338,4))),"")</f>
        <v/>
      </c>
    </row>
    <row r="339" spans="3:40" x14ac:dyDescent="0.25">
      <c r="C339" s="16"/>
      <c r="D339" s="37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15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15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19" t="str">
        <f>IF(ISBLANK(C339)=FALSE, CONCATENATE("UK"&amp;VLOOKUP(#REF!,LLFA_Codes,2,FALSE)&amp;"P"&amp;(RIGHT("000" &amp; C339,4))),"")</f>
        <v/>
      </c>
    </row>
    <row r="340" spans="3:40" x14ac:dyDescent="0.25">
      <c r="C340" s="16"/>
      <c r="D340" s="37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15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15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19" t="str">
        <f>IF(ISBLANK(C340)=FALSE, CONCATENATE("UK"&amp;VLOOKUP(#REF!,LLFA_Codes,2,FALSE)&amp;"P"&amp;(RIGHT("000" &amp; C340,4))),"")</f>
        <v/>
      </c>
    </row>
    <row r="341" spans="3:40" x14ac:dyDescent="0.25">
      <c r="C341" s="16"/>
      <c r="D341" s="37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15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15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19" t="str">
        <f>IF(ISBLANK(C341)=FALSE, CONCATENATE("UK"&amp;VLOOKUP(#REF!,LLFA_Codes,2,FALSE)&amp;"P"&amp;(RIGHT("000" &amp; C341,4))),"")</f>
        <v/>
      </c>
    </row>
    <row r="342" spans="3:40" x14ac:dyDescent="0.25">
      <c r="C342" s="16"/>
      <c r="D342" s="37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15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15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19" t="str">
        <f>IF(ISBLANK(C342)=FALSE, CONCATENATE("UK"&amp;VLOOKUP(#REF!,LLFA_Codes,2,FALSE)&amp;"P"&amp;(RIGHT("000" &amp; C342,4))),"")</f>
        <v/>
      </c>
    </row>
    <row r="343" spans="3:40" x14ac:dyDescent="0.25">
      <c r="C343" s="16"/>
      <c r="D343" s="37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15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15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19" t="str">
        <f>IF(ISBLANK(C343)=FALSE, CONCATENATE("UK"&amp;VLOOKUP(#REF!,LLFA_Codes,2,FALSE)&amp;"P"&amp;(RIGHT("000" &amp; C343,4))),"")</f>
        <v/>
      </c>
    </row>
    <row r="344" spans="3:40" x14ac:dyDescent="0.25">
      <c r="C344" s="16"/>
      <c r="D344" s="37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15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15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19" t="str">
        <f>IF(ISBLANK(C344)=FALSE, CONCATENATE("UK"&amp;VLOOKUP(#REF!,LLFA_Codes,2,FALSE)&amp;"P"&amp;(RIGHT("000" &amp; C344,4))),"")</f>
        <v/>
      </c>
    </row>
    <row r="345" spans="3:40" x14ac:dyDescent="0.25">
      <c r="C345" s="16"/>
      <c r="D345" s="37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15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15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19" t="str">
        <f>IF(ISBLANK(C345)=FALSE, CONCATENATE("UK"&amp;VLOOKUP(#REF!,LLFA_Codes,2,FALSE)&amp;"P"&amp;(RIGHT("000" &amp; C345,4))),"")</f>
        <v/>
      </c>
    </row>
    <row r="346" spans="3:40" x14ac:dyDescent="0.25">
      <c r="C346" s="16"/>
      <c r="D346" s="37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15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15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19" t="str">
        <f>IF(ISBLANK(C346)=FALSE, CONCATENATE("UK"&amp;VLOOKUP(#REF!,LLFA_Codes,2,FALSE)&amp;"P"&amp;(RIGHT("000" &amp; C346,4))),"")</f>
        <v/>
      </c>
    </row>
    <row r="347" spans="3:40" x14ac:dyDescent="0.25">
      <c r="C347" s="16"/>
      <c r="D347" s="37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15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15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19" t="str">
        <f>IF(ISBLANK(C347)=FALSE, CONCATENATE("UK"&amp;VLOOKUP(#REF!,LLFA_Codes,2,FALSE)&amp;"P"&amp;(RIGHT("000" &amp; C347,4))),"")</f>
        <v/>
      </c>
    </row>
    <row r="348" spans="3:40" x14ac:dyDescent="0.25">
      <c r="C348" s="16"/>
      <c r="D348" s="37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15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15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19" t="str">
        <f>IF(ISBLANK(C348)=FALSE, CONCATENATE("UK"&amp;VLOOKUP(#REF!,LLFA_Codes,2,FALSE)&amp;"P"&amp;(RIGHT("000" &amp; C348,4))),"")</f>
        <v/>
      </c>
    </row>
    <row r="349" spans="3:40" x14ac:dyDescent="0.25">
      <c r="C349" s="16"/>
      <c r="D349" s="37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15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15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19" t="str">
        <f>IF(ISBLANK(C349)=FALSE, CONCATENATE("UK"&amp;VLOOKUP(#REF!,LLFA_Codes,2,FALSE)&amp;"P"&amp;(RIGHT("000" &amp; C349,4))),"")</f>
        <v/>
      </c>
    </row>
    <row r="350" spans="3:40" x14ac:dyDescent="0.25">
      <c r="C350" s="16"/>
      <c r="D350" s="37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15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15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19" t="str">
        <f>IF(ISBLANK(C350)=FALSE, CONCATENATE("UK"&amp;VLOOKUP(#REF!,LLFA_Codes,2,FALSE)&amp;"P"&amp;(RIGHT("000" &amp; C350,4))),"")</f>
        <v/>
      </c>
    </row>
    <row r="351" spans="3:40" x14ac:dyDescent="0.25">
      <c r="C351" s="16"/>
      <c r="D351" s="37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15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15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19" t="str">
        <f>IF(ISBLANK(C351)=FALSE, CONCATENATE("UK"&amp;VLOOKUP(#REF!,LLFA_Codes,2,FALSE)&amp;"P"&amp;(RIGHT("000" &amp; C351,4))),"")</f>
        <v/>
      </c>
    </row>
    <row r="352" spans="3:40" x14ac:dyDescent="0.25">
      <c r="C352" s="16"/>
      <c r="D352" s="37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15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15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19" t="str">
        <f>IF(ISBLANK(C352)=FALSE, CONCATENATE("UK"&amp;VLOOKUP(#REF!,LLFA_Codes,2,FALSE)&amp;"P"&amp;(RIGHT("000" &amp; C352,4))),"")</f>
        <v/>
      </c>
    </row>
    <row r="353" spans="3:40" x14ac:dyDescent="0.25">
      <c r="C353" s="16"/>
      <c r="D353" s="37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15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15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19" t="str">
        <f>IF(ISBLANK(C353)=FALSE, CONCATENATE("UK"&amp;VLOOKUP(#REF!,LLFA_Codes,2,FALSE)&amp;"P"&amp;(RIGHT("000" &amp; C353,4))),"")</f>
        <v/>
      </c>
    </row>
    <row r="354" spans="3:40" x14ac:dyDescent="0.25">
      <c r="C354" s="16"/>
      <c r="D354" s="37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15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15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19" t="str">
        <f>IF(ISBLANK(C354)=FALSE, CONCATENATE("UK"&amp;VLOOKUP(#REF!,LLFA_Codes,2,FALSE)&amp;"P"&amp;(RIGHT("000" &amp; C354,4))),"")</f>
        <v/>
      </c>
    </row>
    <row r="355" spans="3:40" x14ac:dyDescent="0.25">
      <c r="C355" s="16"/>
      <c r="D355" s="37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15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15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19" t="str">
        <f>IF(ISBLANK(C355)=FALSE, CONCATENATE("UK"&amp;VLOOKUP(#REF!,LLFA_Codes,2,FALSE)&amp;"P"&amp;(RIGHT("000" &amp; C355,4))),"")</f>
        <v/>
      </c>
    </row>
    <row r="356" spans="3:40" x14ac:dyDescent="0.25">
      <c r="C356" s="16"/>
      <c r="D356" s="37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15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15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19" t="str">
        <f>IF(ISBLANK(C356)=FALSE, CONCATENATE("UK"&amp;VLOOKUP(#REF!,LLFA_Codes,2,FALSE)&amp;"P"&amp;(RIGHT("000" &amp; C356,4))),"")</f>
        <v/>
      </c>
    </row>
    <row r="357" spans="3:40" x14ac:dyDescent="0.25">
      <c r="C357" s="16"/>
      <c r="D357" s="37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15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15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19" t="str">
        <f>IF(ISBLANK(C357)=FALSE, CONCATENATE("UK"&amp;VLOOKUP(#REF!,LLFA_Codes,2,FALSE)&amp;"P"&amp;(RIGHT("000" &amp; C357,4))),"")</f>
        <v/>
      </c>
    </row>
    <row r="358" spans="3:40" x14ac:dyDescent="0.25">
      <c r="C358" s="16"/>
      <c r="D358" s="37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15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15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19" t="str">
        <f>IF(ISBLANK(C358)=FALSE, CONCATENATE("UK"&amp;VLOOKUP(#REF!,LLFA_Codes,2,FALSE)&amp;"P"&amp;(RIGHT("000" &amp; C358,4))),"")</f>
        <v/>
      </c>
    </row>
    <row r="359" spans="3:40" x14ac:dyDescent="0.25">
      <c r="C359" s="16"/>
      <c r="D359" s="37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15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15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19" t="str">
        <f>IF(ISBLANK(C359)=FALSE, CONCATENATE("UK"&amp;VLOOKUP(#REF!,LLFA_Codes,2,FALSE)&amp;"P"&amp;(RIGHT("000" &amp; C359,4))),"")</f>
        <v/>
      </c>
    </row>
    <row r="360" spans="3:40" x14ac:dyDescent="0.25">
      <c r="C360" s="16"/>
      <c r="D360" s="37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15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15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19" t="str">
        <f>IF(ISBLANK(C360)=FALSE, CONCATENATE("UK"&amp;VLOOKUP(#REF!,LLFA_Codes,2,FALSE)&amp;"P"&amp;(RIGHT("000" &amp; C360,4))),"")</f>
        <v/>
      </c>
    </row>
    <row r="361" spans="3:40" x14ac:dyDescent="0.25">
      <c r="C361" s="16"/>
      <c r="D361" s="37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15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15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19" t="str">
        <f>IF(ISBLANK(C361)=FALSE, CONCATENATE("UK"&amp;VLOOKUP(#REF!,LLFA_Codes,2,FALSE)&amp;"P"&amp;(RIGHT("000" &amp; C361,4))),"")</f>
        <v/>
      </c>
    </row>
    <row r="362" spans="3:40" x14ac:dyDescent="0.25">
      <c r="C362" s="16"/>
      <c r="D362" s="37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15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15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19" t="str">
        <f>IF(ISBLANK(C362)=FALSE, CONCATENATE("UK"&amp;VLOOKUP(#REF!,LLFA_Codes,2,FALSE)&amp;"P"&amp;(RIGHT("000" &amp; C362,4))),"")</f>
        <v/>
      </c>
    </row>
    <row r="363" spans="3:40" x14ac:dyDescent="0.25">
      <c r="C363" s="16"/>
      <c r="D363" s="37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15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15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19" t="str">
        <f>IF(ISBLANK(C363)=FALSE, CONCATENATE("UK"&amp;VLOOKUP(#REF!,LLFA_Codes,2,FALSE)&amp;"P"&amp;(RIGHT("000" &amp; C363,4))),"")</f>
        <v/>
      </c>
    </row>
    <row r="364" spans="3:40" x14ac:dyDescent="0.25">
      <c r="C364" s="16"/>
      <c r="D364" s="37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15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15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19" t="str">
        <f>IF(ISBLANK(C364)=FALSE, CONCATENATE("UK"&amp;VLOOKUP(#REF!,LLFA_Codes,2,FALSE)&amp;"P"&amp;(RIGHT("000" &amp; C364,4))),"")</f>
        <v/>
      </c>
    </row>
    <row r="365" spans="3:40" x14ac:dyDescent="0.25">
      <c r="C365" s="16"/>
      <c r="D365" s="37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15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15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19" t="str">
        <f>IF(ISBLANK(C365)=FALSE, CONCATENATE("UK"&amp;VLOOKUP(#REF!,LLFA_Codes,2,FALSE)&amp;"P"&amp;(RIGHT("000" &amp; C365,4))),"")</f>
        <v/>
      </c>
    </row>
    <row r="366" spans="3:40" x14ac:dyDescent="0.25">
      <c r="C366" s="16"/>
      <c r="D366" s="37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15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15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19" t="str">
        <f>IF(ISBLANK(C366)=FALSE, CONCATENATE("UK"&amp;VLOOKUP(#REF!,LLFA_Codes,2,FALSE)&amp;"P"&amp;(RIGHT("000" &amp; C366,4))),"")</f>
        <v/>
      </c>
    </row>
    <row r="367" spans="3:40" x14ac:dyDescent="0.25">
      <c r="C367" s="16"/>
      <c r="D367" s="37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15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15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19" t="str">
        <f>IF(ISBLANK(C367)=FALSE, CONCATENATE("UK"&amp;VLOOKUP(#REF!,LLFA_Codes,2,FALSE)&amp;"P"&amp;(RIGHT("000" &amp; C367,4))),"")</f>
        <v/>
      </c>
    </row>
    <row r="368" spans="3:40" x14ac:dyDescent="0.25">
      <c r="C368" s="16"/>
      <c r="D368" s="37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15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15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19" t="str">
        <f>IF(ISBLANK(C368)=FALSE, CONCATENATE("UK"&amp;VLOOKUP(#REF!,LLFA_Codes,2,FALSE)&amp;"P"&amp;(RIGHT("000" &amp; C368,4))),"")</f>
        <v/>
      </c>
    </row>
    <row r="369" spans="3:40" x14ac:dyDescent="0.25">
      <c r="C369" s="16"/>
      <c r="D369" s="37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15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15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19" t="str">
        <f>IF(ISBLANK(C369)=FALSE, CONCATENATE("UK"&amp;VLOOKUP(#REF!,LLFA_Codes,2,FALSE)&amp;"P"&amp;(RIGHT("000" &amp; C369,4))),"")</f>
        <v/>
      </c>
    </row>
    <row r="370" spans="3:40" x14ac:dyDescent="0.25">
      <c r="C370" s="16"/>
      <c r="D370" s="37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15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15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19" t="str">
        <f>IF(ISBLANK(C370)=FALSE, CONCATENATE("UK"&amp;VLOOKUP(#REF!,LLFA_Codes,2,FALSE)&amp;"P"&amp;(RIGHT("000" &amp; C370,4))),"")</f>
        <v/>
      </c>
    </row>
    <row r="371" spans="3:40" x14ac:dyDescent="0.25">
      <c r="C371" s="16"/>
      <c r="D371" s="37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15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15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19" t="str">
        <f>IF(ISBLANK(C371)=FALSE, CONCATENATE("UK"&amp;VLOOKUP(#REF!,LLFA_Codes,2,FALSE)&amp;"P"&amp;(RIGHT("000" &amp; C371,4))),"")</f>
        <v/>
      </c>
    </row>
    <row r="372" spans="3:40" x14ac:dyDescent="0.25">
      <c r="C372" s="16"/>
      <c r="D372" s="37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15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15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19" t="str">
        <f>IF(ISBLANK(C372)=FALSE, CONCATENATE("UK"&amp;VLOOKUP(#REF!,LLFA_Codes,2,FALSE)&amp;"P"&amp;(RIGHT("000" &amp; C372,4))),"")</f>
        <v/>
      </c>
    </row>
    <row r="373" spans="3:40" x14ac:dyDescent="0.25">
      <c r="C373" s="16"/>
      <c r="D373" s="37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15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15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19" t="str">
        <f>IF(ISBLANK(C373)=FALSE, CONCATENATE("UK"&amp;VLOOKUP(#REF!,LLFA_Codes,2,FALSE)&amp;"P"&amp;(RIGHT("000" &amp; C373,4))),"")</f>
        <v/>
      </c>
    </row>
    <row r="374" spans="3:40" x14ac:dyDescent="0.25">
      <c r="C374" s="16"/>
      <c r="D374" s="37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15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15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19" t="str">
        <f>IF(ISBLANK(C374)=FALSE, CONCATENATE("UK"&amp;VLOOKUP(#REF!,LLFA_Codes,2,FALSE)&amp;"P"&amp;(RIGHT("000" &amp; C374,4))),"")</f>
        <v/>
      </c>
    </row>
    <row r="375" spans="3:40" x14ac:dyDescent="0.25">
      <c r="C375" s="16"/>
      <c r="D375" s="37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15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15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19" t="str">
        <f>IF(ISBLANK(C375)=FALSE, CONCATENATE("UK"&amp;VLOOKUP(#REF!,LLFA_Codes,2,FALSE)&amp;"P"&amp;(RIGHT("000" &amp; C375,4))),"")</f>
        <v/>
      </c>
    </row>
    <row r="376" spans="3:40" x14ac:dyDescent="0.25">
      <c r="C376" s="16"/>
      <c r="D376" s="37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15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15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19" t="str">
        <f>IF(ISBLANK(C376)=FALSE, CONCATENATE("UK"&amp;VLOOKUP(#REF!,LLFA_Codes,2,FALSE)&amp;"P"&amp;(RIGHT("000" &amp; C376,4))),"")</f>
        <v/>
      </c>
    </row>
    <row r="377" spans="3:40" x14ac:dyDescent="0.25">
      <c r="C377" s="16"/>
      <c r="D377" s="37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15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15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19" t="str">
        <f>IF(ISBLANK(C377)=FALSE, CONCATENATE("UK"&amp;VLOOKUP(#REF!,LLFA_Codes,2,FALSE)&amp;"P"&amp;(RIGHT("000" &amp; C377,4))),"")</f>
        <v/>
      </c>
    </row>
    <row r="378" spans="3:40" x14ac:dyDescent="0.25">
      <c r="C378" s="16"/>
      <c r="D378" s="37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15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15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19" t="str">
        <f>IF(ISBLANK(C378)=FALSE, CONCATENATE("UK"&amp;VLOOKUP(#REF!,LLFA_Codes,2,FALSE)&amp;"P"&amp;(RIGHT("000" &amp; C378,4))),"")</f>
        <v/>
      </c>
    </row>
    <row r="379" spans="3:40" x14ac:dyDescent="0.25">
      <c r="C379" s="16"/>
      <c r="D379" s="37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15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15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19" t="str">
        <f>IF(ISBLANK(C379)=FALSE, CONCATENATE("UK"&amp;VLOOKUP(#REF!,LLFA_Codes,2,FALSE)&amp;"P"&amp;(RIGHT("000" &amp; C379,4))),"")</f>
        <v/>
      </c>
    </row>
    <row r="380" spans="3:40" x14ac:dyDescent="0.25">
      <c r="C380" s="16"/>
      <c r="D380" s="37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15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15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19" t="str">
        <f>IF(ISBLANK(C380)=FALSE, CONCATENATE("UK"&amp;VLOOKUP(#REF!,LLFA_Codes,2,FALSE)&amp;"P"&amp;(RIGHT("000" &amp; C380,4))),"")</f>
        <v/>
      </c>
    </row>
    <row r="381" spans="3:40" x14ac:dyDescent="0.25">
      <c r="C381" s="16"/>
      <c r="D381" s="37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15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15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19" t="str">
        <f>IF(ISBLANK(C381)=FALSE, CONCATENATE("UK"&amp;VLOOKUP(#REF!,LLFA_Codes,2,FALSE)&amp;"P"&amp;(RIGHT("000" &amp; C381,4))),"")</f>
        <v/>
      </c>
    </row>
    <row r="382" spans="3:40" x14ac:dyDescent="0.25">
      <c r="C382" s="16"/>
      <c r="D382" s="37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15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15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19" t="str">
        <f>IF(ISBLANK(C382)=FALSE, CONCATENATE("UK"&amp;VLOOKUP(#REF!,LLFA_Codes,2,FALSE)&amp;"P"&amp;(RIGHT("000" &amp; C382,4))),"")</f>
        <v/>
      </c>
    </row>
    <row r="383" spans="3:40" x14ac:dyDescent="0.25">
      <c r="C383" s="16"/>
      <c r="D383" s="37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15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15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19" t="str">
        <f>IF(ISBLANK(C383)=FALSE, CONCATENATE("UK"&amp;VLOOKUP(#REF!,LLFA_Codes,2,FALSE)&amp;"P"&amp;(RIGHT("000" &amp; C383,4))),"")</f>
        <v/>
      </c>
    </row>
    <row r="384" spans="3:40" x14ac:dyDescent="0.25">
      <c r="C384" s="16"/>
      <c r="D384" s="37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15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15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19" t="str">
        <f>IF(ISBLANK(C384)=FALSE, CONCATENATE("UK"&amp;VLOOKUP(#REF!,LLFA_Codes,2,FALSE)&amp;"P"&amp;(RIGHT("000" &amp; C384,4))),"")</f>
        <v/>
      </c>
    </row>
    <row r="385" spans="3:40" x14ac:dyDescent="0.25">
      <c r="C385" s="16"/>
      <c r="D385" s="37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15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15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19" t="str">
        <f>IF(ISBLANK(C385)=FALSE, CONCATENATE("UK"&amp;VLOOKUP(#REF!,LLFA_Codes,2,FALSE)&amp;"P"&amp;(RIGHT("000" &amp; C385,4))),"")</f>
        <v/>
      </c>
    </row>
    <row r="386" spans="3:40" x14ac:dyDescent="0.25">
      <c r="C386" s="16"/>
      <c r="D386" s="37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15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15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19" t="str">
        <f>IF(ISBLANK(C386)=FALSE, CONCATENATE("UK"&amp;VLOOKUP(#REF!,LLFA_Codes,2,FALSE)&amp;"P"&amp;(RIGHT("000" &amp; C386,4))),"")</f>
        <v/>
      </c>
    </row>
    <row r="387" spans="3:40" x14ac:dyDescent="0.25">
      <c r="C387" s="16"/>
      <c r="D387" s="37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15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15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19" t="str">
        <f>IF(ISBLANK(C387)=FALSE, CONCATENATE("UK"&amp;VLOOKUP(#REF!,LLFA_Codes,2,FALSE)&amp;"P"&amp;(RIGHT("000" &amp; C387,4))),"")</f>
        <v/>
      </c>
    </row>
    <row r="388" spans="3:40" x14ac:dyDescent="0.25">
      <c r="C388" s="16"/>
      <c r="D388" s="37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15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15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19" t="str">
        <f>IF(ISBLANK(C388)=FALSE, CONCATENATE("UK"&amp;VLOOKUP(#REF!,LLFA_Codes,2,FALSE)&amp;"P"&amp;(RIGHT("000" &amp; C388,4))),"")</f>
        <v/>
      </c>
    </row>
    <row r="389" spans="3:40" x14ac:dyDescent="0.25">
      <c r="C389" s="16"/>
      <c r="D389" s="37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15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15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19" t="str">
        <f>IF(ISBLANK(C389)=FALSE, CONCATENATE("UK"&amp;VLOOKUP(#REF!,LLFA_Codes,2,FALSE)&amp;"P"&amp;(RIGHT("000" &amp; C389,4))),"")</f>
        <v/>
      </c>
    </row>
    <row r="390" spans="3:40" x14ac:dyDescent="0.25">
      <c r="C390" s="16"/>
      <c r="D390" s="37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15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15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19" t="str">
        <f>IF(ISBLANK(C390)=FALSE, CONCATENATE("UK"&amp;VLOOKUP(#REF!,LLFA_Codes,2,FALSE)&amp;"P"&amp;(RIGHT("000" &amp; C390,4))),"")</f>
        <v/>
      </c>
    </row>
    <row r="391" spans="3:40" x14ac:dyDescent="0.25">
      <c r="C391" s="16"/>
      <c r="D391" s="37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15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15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19" t="str">
        <f>IF(ISBLANK(C391)=FALSE, CONCATENATE("UK"&amp;VLOOKUP(#REF!,LLFA_Codes,2,FALSE)&amp;"P"&amp;(RIGHT("000" &amp; C391,4))),"")</f>
        <v/>
      </c>
    </row>
    <row r="392" spans="3:40" x14ac:dyDescent="0.25">
      <c r="C392" s="16"/>
      <c r="D392" s="37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15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15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19" t="str">
        <f>IF(ISBLANK(C392)=FALSE, CONCATENATE("UK"&amp;VLOOKUP(#REF!,LLFA_Codes,2,FALSE)&amp;"P"&amp;(RIGHT("000" &amp; C392,4))),"")</f>
        <v/>
      </c>
    </row>
    <row r="393" spans="3:40" x14ac:dyDescent="0.25">
      <c r="C393" s="16"/>
      <c r="D393" s="37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15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15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19" t="str">
        <f>IF(ISBLANK(C393)=FALSE, CONCATENATE("UK"&amp;VLOOKUP(#REF!,LLFA_Codes,2,FALSE)&amp;"P"&amp;(RIGHT("000" &amp; C393,4))),"")</f>
        <v/>
      </c>
    </row>
    <row r="394" spans="3:40" x14ac:dyDescent="0.25">
      <c r="C394" s="16"/>
      <c r="D394" s="37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15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15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19" t="str">
        <f>IF(ISBLANK(C394)=FALSE, CONCATENATE("UK"&amp;VLOOKUP(#REF!,LLFA_Codes,2,FALSE)&amp;"P"&amp;(RIGHT("000" &amp; C394,4))),"")</f>
        <v/>
      </c>
    </row>
    <row r="395" spans="3:40" x14ac:dyDescent="0.25">
      <c r="C395" s="16"/>
      <c r="D395" s="37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15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15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19" t="str">
        <f>IF(ISBLANK(C395)=FALSE, CONCATENATE("UK"&amp;VLOOKUP(#REF!,LLFA_Codes,2,FALSE)&amp;"P"&amp;(RIGHT("000" &amp; C395,4))),"")</f>
        <v/>
      </c>
    </row>
    <row r="396" spans="3:40" x14ac:dyDescent="0.25">
      <c r="C396" s="16"/>
      <c r="D396" s="37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15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15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19" t="str">
        <f>IF(ISBLANK(C396)=FALSE, CONCATENATE("UK"&amp;VLOOKUP(#REF!,LLFA_Codes,2,FALSE)&amp;"P"&amp;(RIGHT("000" &amp; C396,4))),"")</f>
        <v/>
      </c>
    </row>
    <row r="397" spans="3:40" x14ac:dyDescent="0.25">
      <c r="C397" s="16"/>
      <c r="D397" s="37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15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15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19" t="str">
        <f>IF(ISBLANK(C397)=FALSE, CONCATENATE("UK"&amp;VLOOKUP(#REF!,LLFA_Codes,2,FALSE)&amp;"P"&amp;(RIGHT("000" &amp; C397,4))),"")</f>
        <v/>
      </c>
    </row>
    <row r="398" spans="3:40" x14ac:dyDescent="0.25">
      <c r="C398" s="16"/>
      <c r="D398" s="37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15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15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19" t="str">
        <f>IF(ISBLANK(C398)=FALSE, CONCATENATE("UK"&amp;VLOOKUP(#REF!,LLFA_Codes,2,FALSE)&amp;"P"&amp;(RIGHT("000" &amp; C398,4))),"")</f>
        <v/>
      </c>
    </row>
    <row r="399" spans="3:40" x14ac:dyDescent="0.25">
      <c r="C399" s="16"/>
      <c r="D399" s="37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15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15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19" t="str">
        <f>IF(ISBLANK(C399)=FALSE, CONCATENATE("UK"&amp;VLOOKUP(#REF!,LLFA_Codes,2,FALSE)&amp;"P"&amp;(RIGHT("000" &amp; C399,4))),"")</f>
        <v/>
      </c>
    </row>
    <row r="400" spans="3:40" x14ac:dyDescent="0.25">
      <c r="C400" s="16"/>
      <c r="D400" s="37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15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15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19" t="str">
        <f>IF(ISBLANK(C400)=FALSE, CONCATENATE("UK"&amp;VLOOKUP(#REF!,LLFA_Codes,2,FALSE)&amp;"P"&amp;(RIGHT("000" &amp; C400,4))),"")</f>
        <v/>
      </c>
    </row>
    <row r="401" spans="3:40" x14ac:dyDescent="0.25">
      <c r="C401" s="16"/>
      <c r="D401" s="37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15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15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19" t="str">
        <f>IF(ISBLANK(C401)=FALSE, CONCATENATE("UK"&amp;VLOOKUP(#REF!,LLFA_Codes,2,FALSE)&amp;"P"&amp;(RIGHT("000" &amp; C401,4))),"")</f>
        <v/>
      </c>
    </row>
    <row r="402" spans="3:40" x14ac:dyDescent="0.25">
      <c r="C402" s="16"/>
      <c r="D402" s="37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15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15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19" t="str">
        <f>IF(ISBLANK(C402)=FALSE, CONCATENATE("UK"&amp;VLOOKUP(#REF!,LLFA_Codes,2,FALSE)&amp;"P"&amp;(RIGHT("000" &amp; C402,4))),"")</f>
        <v/>
      </c>
    </row>
    <row r="403" spans="3:40" x14ac:dyDescent="0.25">
      <c r="C403" s="16"/>
      <c r="D403" s="37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15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15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19" t="str">
        <f>IF(ISBLANK(C403)=FALSE, CONCATENATE("UK"&amp;VLOOKUP(#REF!,LLFA_Codes,2,FALSE)&amp;"P"&amp;(RIGHT("000" &amp; C403,4))),"")</f>
        <v/>
      </c>
    </row>
    <row r="404" spans="3:40" x14ac:dyDescent="0.25">
      <c r="C404" s="16"/>
      <c r="D404" s="37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15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15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19" t="str">
        <f>IF(ISBLANK(C404)=FALSE, CONCATENATE("UK"&amp;VLOOKUP(#REF!,LLFA_Codes,2,FALSE)&amp;"P"&amp;(RIGHT("000" &amp; C404,4))),"")</f>
        <v/>
      </c>
    </row>
    <row r="405" spans="3:40" x14ac:dyDescent="0.25">
      <c r="C405" s="16"/>
      <c r="D405" s="37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15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15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19" t="str">
        <f>IF(ISBLANK(C405)=FALSE, CONCATENATE("UK"&amp;VLOOKUP(#REF!,LLFA_Codes,2,FALSE)&amp;"P"&amp;(RIGHT("000" &amp; C405,4))),"")</f>
        <v/>
      </c>
    </row>
    <row r="406" spans="3:40" x14ac:dyDescent="0.25">
      <c r="C406" s="16"/>
      <c r="D406" s="37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15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15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19" t="str">
        <f>IF(ISBLANK(C406)=FALSE, CONCATENATE("UK"&amp;VLOOKUP(#REF!,LLFA_Codes,2,FALSE)&amp;"P"&amp;(RIGHT("000" &amp; C406,4))),"")</f>
        <v/>
      </c>
    </row>
    <row r="407" spans="3:40" x14ac:dyDescent="0.25">
      <c r="C407" s="16"/>
      <c r="D407" s="37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15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15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19" t="str">
        <f>IF(ISBLANK(C407)=FALSE, CONCATENATE("UK"&amp;VLOOKUP(#REF!,LLFA_Codes,2,FALSE)&amp;"P"&amp;(RIGHT("000" &amp; C407,4))),"")</f>
        <v/>
      </c>
    </row>
    <row r="408" spans="3:40" x14ac:dyDescent="0.25">
      <c r="C408" s="16"/>
      <c r="D408" s="37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15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15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19" t="str">
        <f>IF(ISBLANK(C408)=FALSE, CONCATENATE("UK"&amp;VLOOKUP(#REF!,LLFA_Codes,2,FALSE)&amp;"P"&amp;(RIGHT("000" &amp; C408,4))),"")</f>
        <v/>
      </c>
    </row>
    <row r="409" spans="3:40" x14ac:dyDescent="0.25">
      <c r="C409" s="16"/>
      <c r="D409" s="37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15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15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19" t="str">
        <f>IF(ISBLANK(C409)=FALSE, CONCATENATE("UK"&amp;VLOOKUP(#REF!,LLFA_Codes,2,FALSE)&amp;"P"&amp;(RIGHT("000" &amp; C409,4))),"")</f>
        <v/>
      </c>
    </row>
    <row r="410" spans="3:40" x14ac:dyDescent="0.25">
      <c r="C410" s="16"/>
      <c r="D410" s="37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15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15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19" t="str">
        <f>IF(ISBLANK(C410)=FALSE, CONCATENATE("UK"&amp;VLOOKUP(#REF!,LLFA_Codes,2,FALSE)&amp;"P"&amp;(RIGHT("000" &amp; C410,4))),"")</f>
        <v/>
      </c>
    </row>
    <row r="411" spans="3:40" x14ac:dyDescent="0.25">
      <c r="C411" s="16"/>
      <c r="D411" s="37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15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15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19" t="str">
        <f>IF(ISBLANK(C411)=FALSE, CONCATENATE("UK"&amp;VLOOKUP(#REF!,LLFA_Codes,2,FALSE)&amp;"P"&amp;(RIGHT("000" &amp; C411,4))),"")</f>
        <v/>
      </c>
    </row>
    <row r="412" spans="3:40" x14ac:dyDescent="0.25">
      <c r="C412" s="16"/>
      <c r="D412" s="37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15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15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19" t="str">
        <f>IF(ISBLANK(C412)=FALSE, CONCATENATE("UK"&amp;VLOOKUP(#REF!,LLFA_Codes,2,FALSE)&amp;"P"&amp;(RIGHT("000" &amp; C412,4))),"")</f>
        <v/>
      </c>
    </row>
    <row r="413" spans="3:40" x14ac:dyDescent="0.25">
      <c r="C413" s="16"/>
      <c r="D413" s="37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15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15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19" t="str">
        <f>IF(ISBLANK(C413)=FALSE, CONCATENATE("UK"&amp;VLOOKUP(#REF!,LLFA_Codes,2,FALSE)&amp;"P"&amp;(RIGHT("000" &amp; C413,4))),"")</f>
        <v/>
      </c>
    </row>
    <row r="414" spans="3:40" x14ac:dyDescent="0.25">
      <c r="C414" s="16"/>
      <c r="D414" s="37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15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15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19" t="str">
        <f>IF(ISBLANK(C414)=FALSE, CONCATENATE("UK"&amp;VLOOKUP(#REF!,LLFA_Codes,2,FALSE)&amp;"P"&amp;(RIGHT("000" &amp; C414,4))),"")</f>
        <v/>
      </c>
    </row>
    <row r="415" spans="3:40" x14ac:dyDescent="0.25">
      <c r="C415" s="16"/>
      <c r="D415" s="37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15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15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19" t="str">
        <f>IF(ISBLANK(C415)=FALSE, CONCATENATE("UK"&amp;VLOOKUP(#REF!,LLFA_Codes,2,FALSE)&amp;"P"&amp;(RIGHT("000" &amp; C415,4))),"")</f>
        <v/>
      </c>
    </row>
    <row r="416" spans="3:40" x14ac:dyDescent="0.25">
      <c r="C416" s="16"/>
      <c r="D416" s="37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15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15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19" t="str">
        <f>IF(ISBLANK(C416)=FALSE, CONCATENATE("UK"&amp;VLOOKUP(#REF!,LLFA_Codes,2,FALSE)&amp;"P"&amp;(RIGHT("000" &amp; C416,4))),"")</f>
        <v/>
      </c>
    </row>
    <row r="417" spans="3:40" x14ac:dyDescent="0.25">
      <c r="C417" s="16"/>
      <c r="D417" s="37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15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15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19" t="str">
        <f>IF(ISBLANK(C417)=FALSE, CONCATENATE("UK"&amp;VLOOKUP(#REF!,LLFA_Codes,2,FALSE)&amp;"P"&amp;(RIGHT("000" &amp; C417,4))),"")</f>
        <v/>
      </c>
    </row>
    <row r="418" spans="3:40" x14ac:dyDescent="0.25">
      <c r="C418" s="16"/>
      <c r="D418" s="37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15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15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19" t="str">
        <f>IF(ISBLANK(C418)=FALSE, CONCATENATE("UK"&amp;VLOOKUP(#REF!,LLFA_Codes,2,FALSE)&amp;"P"&amp;(RIGHT("000" &amp; C418,4))),"")</f>
        <v/>
      </c>
    </row>
    <row r="419" spans="3:40" x14ac:dyDescent="0.25">
      <c r="C419" s="16"/>
      <c r="D419" s="37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15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15"/>
      <c r="AD419" s="26"/>
      <c r="AE419" s="26"/>
      <c r="AF419" s="26"/>
      <c r="AG419" s="26"/>
      <c r="AH419" s="26"/>
      <c r="AI419" s="26"/>
      <c r="AJ419" s="26"/>
      <c r="AK419" s="26"/>
      <c r="AL419" s="26"/>
      <c r="AM419" s="26"/>
      <c r="AN419" s="19" t="str">
        <f>IF(ISBLANK(C419)=FALSE, CONCATENATE("UK"&amp;VLOOKUP(#REF!,LLFA_Codes,2,FALSE)&amp;"P"&amp;(RIGHT("000" &amp; C419,4))),"")</f>
        <v/>
      </c>
    </row>
    <row r="420" spans="3:40" x14ac:dyDescent="0.25">
      <c r="C420" s="16"/>
      <c r="D420" s="37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15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15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19" t="str">
        <f>IF(ISBLANK(C420)=FALSE, CONCATENATE("UK"&amp;VLOOKUP(#REF!,LLFA_Codes,2,FALSE)&amp;"P"&amp;(RIGHT("000" &amp; C420,4))),"")</f>
        <v/>
      </c>
    </row>
    <row r="421" spans="3:40" x14ac:dyDescent="0.25">
      <c r="C421" s="16"/>
      <c r="D421" s="37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15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15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19" t="str">
        <f>IF(ISBLANK(C421)=FALSE, CONCATENATE("UK"&amp;VLOOKUP(#REF!,LLFA_Codes,2,FALSE)&amp;"P"&amp;(RIGHT("000" &amp; C421,4))),"")</f>
        <v/>
      </c>
    </row>
    <row r="422" spans="3:40" x14ac:dyDescent="0.25">
      <c r="C422" s="16"/>
      <c r="D422" s="37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15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15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19" t="str">
        <f>IF(ISBLANK(C422)=FALSE, CONCATENATE("UK"&amp;VLOOKUP(#REF!,LLFA_Codes,2,FALSE)&amp;"P"&amp;(RIGHT("000" &amp; C422,4))),"")</f>
        <v/>
      </c>
    </row>
    <row r="423" spans="3:40" x14ac:dyDescent="0.25">
      <c r="C423" s="16"/>
      <c r="D423" s="37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15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15"/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19" t="str">
        <f>IF(ISBLANK(C423)=FALSE, CONCATENATE("UK"&amp;VLOOKUP(#REF!,LLFA_Codes,2,FALSE)&amp;"P"&amp;(RIGHT("000" &amp; C423,4))),"")</f>
        <v/>
      </c>
    </row>
    <row r="424" spans="3:40" x14ac:dyDescent="0.25">
      <c r="C424" s="16"/>
      <c r="D424" s="37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15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15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19" t="str">
        <f>IF(ISBLANK(C424)=FALSE, CONCATENATE("UK"&amp;VLOOKUP(#REF!,LLFA_Codes,2,FALSE)&amp;"P"&amp;(RIGHT("000" &amp; C424,4))),"")</f>
        <v/>
      </c>
    </row>
    <row r="425" spans="3:40" x14ac:dyDescent="0.25">
      <c r="C425" s="16"/>
      <c r="D425" s="37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15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15"/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19" t="str">
        <f>IF(ISBLANK(C425)=FALSE, CONCATENATE("UK"&amp;VLOOKUP(#REF!,LLFA_Codes,2,FALSE)&amp;"P"&amp;(RIGHT("000" &amp; C425,4))),"")</f>
        <v/>
      </c>
    </row>
    <row r="426" spans="3:40" x14ac:dyDescent="0.25">
      <c r="C426" s="16"/>
      <c r="D426" s="37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15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15"/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19" t="str">
        <f>IF(ISBLANK(C426)=FALSE, CONCATENATE("UK"&amp;VLOOKUP(#REF!,LLFA_Codes,2,FALSE)&amp;"P"&amp;(RIGHT("000" &amp; C426,4))),"")</f>
        <v/>
      </c>
    </row>
    <row r="427" spans="3:40" x14ac:dyDescent="0.25">
      <c r="C427" s="16"/>
      <c r="D427" s="37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15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15"/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19" t="str">
        <f>IF(ISBLANK(C427)=FALSE, CONCATENATE("UK"&amp;VLOOKUP(#REF!,LLFA_Codes,2,FALSE)&amp;"P"&amp;(RIGHT("000" &amp; C427,4))),"")</f>
        <v/>
      </c>
    </row>
    <row r="428" spans="3:40" x14ac:dyDescent="0.25">
      <c r="C428" s="16"/>
      <c r="D428" s="37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15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15"/>
      <c r="AD428" s="26"/>
      <c r="AE428" s="26"/>
      <c r="AF428" s="26"/>
      <c r="AG428" s="26"/>
      <c r="AH428" s="26"/>
      <c r="AI428" s="26"/>
      <c r="AJ428" s="26"/>
      <c r="AK428" s="26"/>
      <c r="AL428" s="26"/>
      <c r="AM428" s="26"/>
      <c r="AN428" s="19" t="str">
        <f>IF(ISBLANK(C428)=FALSE, CONCATENATE("UK"&amp;VLOOKUP(#REF!,LLFA_Codes,2,FALSE)&amp;"P"&amp;(RIGHT("000" &amp; C428,4))),"")</f>
        <v/>
      </c>
    </row>
    <row r="429" spans="3:40" x14ac:dyDescent="0.25">
      <c r="C429" s="16"/>
      <c r="D429" s="37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15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15"/>
      <c r="AD429" s="26"/>
      <c r="AE429" s="26"/>
      <c r="AF429" s="26"/>
      <c r="AG429" s="26"/>
      <c r="AH429" s="26"/>
      <c r="AI429" s="26"/>
      <c r="AJ429" s="26"/>
      <c r="AK429" s="26"/>
      <c r="AL429" s="26"/>
      <c r="AM429" s="26"/>
      <c r="AN429" s="19" t="str">
        <f>IF(ISBLANK(C429)=FALSE, CONCATENATE("UK"&amp;VLOOKUP(#REF!,LLFA_Codes,2,FALSE)&amp;"P"&amp;(RIGHT("000" &amp; C429,4))),"")</f>
        <v/>
      </c>
    </row>
    <row r="430" spans="3:40" x14ac:dyDescent="0.25">
      <c r="C430" s="16"/>
      <c r="D430" s="37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15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15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19" t="str">
        <f>IF(ISBLANK(C430)=FALSE, CONCATENATE("UK"&amp;VLOOKUP(#REF!,LLFA_Codes,2,FALSE)&amp;"P"&amp;(RIGHT("000" &amp; C430,4))),"")</f>
        <v/>
      </c>
    </row>
    <row r="431" spans="3:40" x14ac:dyDescent="0.25">
      <c r="C431" s="16"/>
      <c r="D431" s="37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15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15"/>
      <c r="AD431" s="26"/>
      <c r="AE431" s="26"/>
      <c r="AF431" s="26"/>
      <c r="AG431" s="26"/>
      <c r="AH431" s="26"/>
      <c r="AI431" s="26"/>
      <c r="AJ431" s="26"/>
      <c r="AK431" s="26"/>
      <c r="AL431" s="26"/>
      <c r="AM431" s="26"/>
      <c r="AN431" s="19" t="str">
        <f>IF(ISBLANK(C431)=FALSE, CONCATENATE("UK"&amp;VLOOKUP(#REF!,LLFA_Codes,2,FALSE)&amp;"P"&amp;(RIGHT("000" &amp; C431,4))),"")</f>
        <v/>
      </c>
    </row>
    <row r="432" spans="3:40" x14ac:dyDescent="0.25">
      <c r="C432" s="16"/>
      <c r="D432" s="37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15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15"/>
      <c r="AD432" s="26"/>
      <c r="AE432" s="26"/>
      <c r="AF432" s="26"/>
      <c r="AG432" s="26"/>
      <c r="AH432" s="26"/>
      <c r="AI432" s="26"/>
      <c r="AJ432" s="26"/>
      <c r="AK432" s="26"/>
      <c r="AL432" s="26"/>
      <c r="AM432" s="26"/>
      <c r="AN432" s="19" t="str">
        <f>IF(ISBLANK(C432)=FALSE, CONCATENATE("UK"&amp;VLOOKUP(#REF!,LLFA_Codes,2,FALSE)&amp;"P"&amp;(RIGHT("000" &amp; C432,4))),"")</f>
        <v/>
      </c>
    </row>
    <row r="433" spans="3:40" x14ac:dyDescent="0.25">
      <c r="C433" s="16"/>
      <c r="D433" s="37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15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15"/>
      <c r="AD433" s="26"/>
      <c r="AE433" s="26"/>
      <c r="AF433" s="26"/>
      <c r="AG433" s="26"/>
      <c r="AH433" s="26"/>
      <c r="AI433" s="26"/>
      <c r="AJ433" s="26"/>
      <c r="AK433" s="26"/>
      <c r="AL433" s="26"/>
      <c r="AM433" s="26"/>
      <c r="AN433" s="19" t="str">
        <f>IF(ISBLANK(C433)=FALSE, CONCATENATE("UK"&amp;VLOOKUP(#REF!,LLFA_Codes,2,FALSE)&amp;"P"&amp;(RIGHT("000" &amp; C433,4))),"")</f>
        <v/>
      </c>
    </row>
    <row r="434" spans="3:40" x14ac:dyDescent="0.25">
      <c r="C434" s="16"/>
      <c r="D434" s="37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15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15"/>
      <c r="AD434" s="26"/>
      <c r="AE434" s="26"/>
      <c r="AF434" s="26"/>
      <c r="AG434" s="26"/>
      <c r="AH434" s="26"/>
      <c r="AI434" s="26"/>
      <c r="AJ434" s="26"/>
      <c r="AK434" s="26"/>
      <c r="AL434" s="26"/>
      <c r="AM434" s="26"/>
      <c r="AN434" s="19" t="str">
        <f>IF(ISBLANK(C434)=FALSE, CONCATENATE("UK"&amp;VLOOKUP(#REF!,LLFA_Codes,2,FALSE)&amp;"P"&amp;(RIGHT("000" &amp; C434,4))),"")</f>
        <v/>
      </c>
    </row>
    <row r="435" spans="3:40" x14ac:dyDescent="0.25">
      <c r="C435" s="16"/>
      <c r="D435" s="37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15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15"/>
      <c r="AD435" s="26"/>
      <c r="AE435" s="26"/>
      <c r="AF435" s="26"/>
      <c r="AG435" s="26"/>
      <c r="AH435" s="26"/>
      <c r="AI435" s="26"/>
      <c r="AJ435" s="26"/>
      <c r="AK435" s="26"/>
      <c r="AL435" s="26"/>
      <c r="AM435" s="26"/>
      <c r="AN435" s="19" t="str">
        <f>IF(ISBLANK(C435)=FALSE, CONCATENATE("UK"&amp;VLOOKUP(#REF!,LLFA_Codes,2,FALSE)&amp;"P"&amp;(RIGHT("000" &amp; C435,4))),"")</f>
        <v/>
      </c>
    </row>
    <row r="436" spans="3:40" x14ac:dyDescent="0.25">
      <c r="C436" s="16"/>
      <c r="D436" s="37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15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15"/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19" t="str">
        <f>IF(ISBLANK(C436)=FALSE, CONCATENATE("UK"&amp;VLOOKUP(#REF!,LLFA_Codes,2,FALSE)&amp;"P"&amp;(RIGHT("000" &amp; C436,4))),"")</f>
        <v/>
      </c>
    </row>
    <row r="437" spans="3:40" x14ac:dyDescent="0.25">
      <c r="C437" s="16"/>
      <c r="D437" s="37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15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15"/>
      <c r="AD437" s="26"/>
      <c r="AE437" s="26"/>
      <c r="AF437" s="26"/>
      <c r="AG437" s="26"/>
      <c r="AH437" s="26"/>
      <c r="AI437" s="26"/>
      <c r="AJ437" s="26"/>
      <c r="AK437" s="26"/>
      <c r="AL437" s="26"/>
      <c r="AM437" s="26"/>
      <c r="AN437" s="19" t="str">
        <f>IF(ISBLANK(C437)=FALSE, CONCATENATE("UK"&amp;VLOOKUP(#REF!,LLFA_Codes,2,FALSE)&amp;"P"&amp;(RIGHT("000" &amp; C437,4))),"")</f>
        <v/>
      </c>
    </row>
    <row r="438" spans="3:40" x14ac:dyDescent="0.25">
      <c r="C438" s="16"/>
      <c r="D438" s="37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15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15"/>
      <c r="AD438" s="26"/>
      <c r="AE438" s="26"/>
      <c r="AF438" s="26"/>
      <c r="AG438" s="26"/>
      <c r="AH438" s="26"/>
      <c r="AI438" s="26"/>
      <c r="AJ438" s="26"/>
      <c r="AK438" s="26"/>
      <c r="AL438" s="26"/>
      <c r="AM438" s="26"/>
      <c r="AN438" s="19" t="str">
        <f>IF(ISBLANK(C438)=FALSE, CONCATENATE("UK"&amp;VLOOKUP(#REF!,LLFA_Codes,2,FALSE)&amp;"P"&amp;(RIGHT("000" &amp; C438,4))),"")</f>
        <v/>
      </c>
    </row>
    <row r="439" spans="3:40" x14ac:dyDescent="0.25">
      <c r="C439" s="16"/>
      <c r="D439" s="37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15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15"/>
      <c r="AD439" s="26"/>
      <c r="AE439" s="26"/>
      <c r="AF439" s="26"/>
      <c r="AG439" s="26"/>
      <c r="AH439" s="26"/>
      <c r="AI439" s="26"/>
      <c r="AJ439" s="26"/>
      <c r="AK439" s="26"/>
      <c r="AL439" s="26"/>
      <c r="AM439" s="26"/>
      <c r="AN439" s="19" t="str">
        <f>IF(ISBLANK(C439)=FALSE, CONCATENATE("UK"&amp;VLOOKUP(#REF!,LLFA_Codes,2,FALSE)&amp;"P"&amp;(RIGHT("000" &amp; C439,4))),"")</f>
        <v/>
      </c>
    </row>
    <row r="440" spans="3:40" x14ac:dyDescent="0.25">
      <c r="C440" s="16"/>
      <c r="D440" s="37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15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15"/>
      <c r="AD440" s="26"/>
      <c r="AE440" s="26"/>
      <c r="AF440" s="26"/>
      <c r="AG440" s="26"/>
      <c r="AH440" s="26"/>
      <c r="AI440" s="26"/>
      <c r="AJ440" s="26"/>
      <c r="AK440" s="26"/>
      <c r="AL440" s="26"/>
      <c r="AM440" s="26"/>
      <c r="AN440" s="19" t="str">
        <f>IF(ISBLANK(C440)=FALSE, CONCATENATE("UK"&amp;VLOOKUP(#REF!,LLFA_Codes,2,FALSE)&amp;"P"&amp;(RIGHT("000" &amp; C440,4))),"")</f>
        <v/>
      </c>
    </row>
    <row r="441" spans="3:40" x14ac:dyDescent="0.25">
      <c r="C441" s="16"/>
      <c r="D441" s="37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15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15"/>
      <c r="AD441" s="26"/>
      <c r="AE441" s="26"/>
      <c r="AF441" s="26"/>
      <c r="AG441" s="26"/>
      <c r="AH441" s="26"/>
      <c r="AI441" s="26"/>
      <c r="AJ441" s="26"/>
      <c r="AK441" s="26"/>
      <c r="AL441" s="26"/>
      <c r="AM441" s="26"/>
      <c r="AN441" s="19" t="str">
        <f>IF(ISBLANK(C441)=FALSE, CONCATENATE("UK"&amp;VLOOKUP(#REF!,LLFA_Codes,2,FALSE)&amp;"P"&amp;(RIGHT("000" &amp; C441,4))),"")</f>
        <v/>
      </c>
    </row>
    <row r="442" spans="3:40" x14ac:dyDescent="0.25">
      <c r="C442" s="16"/>
      <c r="D442" s="37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15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15"/>
      <c r="AD442" s="26"/>
      <c r="AE442" s="26"/>
      <c r="AF442" s="26"/>
      <c r="AG442" s="26"/>
      <c r="AH442" s="26"/>
      <c r="AI442" s="26"/>
      <c r="AJ442" s="26"/>
      <c r="AK442" s="26"/>
      <c r="AL442" s="26"/>
      <c r="AM442" s="26"/>
      <c r="AN442" s="19" t="str">
        <f>IF(ISBLANK(C442)=FALSE, CONCATENATE("UK"&amp;VLOOKUP(#REF!,LLFA_Codes,2,FALSE)&amp;"P"&amp;(RIGHT("000" &amp; C442,4))),"")</f>
        <v/>
      </c>
    </row>
    <row r="443" spans="3:40" x14ac:dyDescent="0.25">
      <c r="C443" s="16"/>
      <c r="D443" s="37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15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15"/>
      <c r="AD443" s="26"/>
      <c r="AE443" s="26"/>
      <c r="AF443" s="26"/>
      <c r="AG443" s="26"/>
      <c r="AH443" s="26"/>
      <c r="AI443" s="26"/>
      <c r="AJ443" s="26"/>
      <c r="AK443" s="26"/>
      <c r="AL443" s="26"/>
      <c r="AM443" s="26"/>
      <c r="AN443" s="19" t="str">
        <f>IF(ISBLANK(C443)=FALSE, CONCATENATE("UK"&amp;VLOOKUP(#REF!,LLFA_Codes,2,FALSE)&amp;"P"&amp;(RIGHT("000" &amp; C443,4))),"")</f>
        <v/>
      </c>
    </row>
    <row r="444" spans="3:40" x14ac:dyDescent="0.25">
      <c r="C444" s="16"/>
      <c r="D444" s="37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15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15"/>
      <c r="AD444" s="26"/>
      <c r="AE444" s="26"/>
      <c r="AF444" s="26"/>
      <c r="AG444" s="26"/>
      <c r="AH444" s="26"/>
      <c r="AI444" s="26"/>
      <c r="AJ444" s="26"/>
      <c r="AK444" s="26"/>
      <c r="AL444" s="26"/>
      <c r="AM444" s="26"/>
      <c r="AN444" s="19" t="str">
        <f>IF(ISBLANK(C444)=FALSE, CONCATENATE("UK"&amp;VLOOKUP(#REF!,LLFA_Codes,2,FALSE)&amp;"P"&amp;(RIGHT("000" &amp; C444,4))),"")</f>
        <v/>
      </c>
    </row>
    <row r="445" spans="3:40" x14ac:dyDescent="0.25">
      <c r="C445" s="16"/>
      <c r="D445" s="37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15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15"/>
      <c r="AD445" s="26"/>
      <c r="AE445" s="26"/>
      <c r="AF445" s="26"/>
      <c r="AG445" s="26"/>
      <c r="AH445" s="26"/>
      <c r="AI445" s="26"/>
      <c r="AJ445" s="26"/>
      <c r="AK445" s="26"/>
      <c r="AL445" s="26"/>
      <c r="AM445" s="26"/>
      <c r="AN445" s="19" t="str">
        <f>IF(ISBLANK(C445)=FALSE, CONCATENATE("UK"&amp;VLOOKUP(#REF!,LLFA_Codes,2,FALSE)&amp;"P"&amp;(RIGHT("000" &amp; C445,4))),"")</f>
        <v/>
      </c>
    </row>
    <row r="446" spans="3:40" x14ac:dyDescent="0.25">
      <c r="C446" s="16"/>
      <c r="D446" s="37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15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15"/>
      <c r="AD446" s="26"/>
      <c r="AE446" s="26"/>
      <c r="AF446" s="26"/>
      <c r="AG446" s="26"/>
      <c r="AH446" s="26"/>
      <c r="AI446" s="26"/>
      <c r="AJ446" s="26"/>
      <c r="AK446" s="26"/>
      <c r="AL446" s="26"/>
      <c r="AM446" s="26"/>
      <c r="AN446" s="19" t="str">
        <f>IF(ISBLANK(C446)=FALSE, CONCATENATE("UK"&amp;VLOOKUP(#REF!,LLFA_Codes,2,FALSE)&amp;"P"&amp;(RIGHT("000" &amp; C446,4))),"")</f>
        <v/>
      </c>
    </row>
    <row r="447" spans="3:40" x14ac:dyDescent="0.25">
      <c r="C447" s="16"/>
      <c r="D447" s="37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15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15"/>
      <c r="AD447" s="26"/>
      <c r="AE447" s="26"/>
      <c r="AF447" s="26"/>
      <c r="AG447" s="26"/>
      <c r="AH447" s="26"/>
      <c r="AI447" s="26"/>
      <c r="AJ447" s="26"/>
      <c r="AK447" s="26"/>
      <c r="AL447" s="26"/>
      <c r="AM447" s="26"/>
      <c r="AN447" s="19" t="str">
        <f>IF(ISBLANK(C447)=FALSE, CONCATENATE("UK"&amp;VLOOKUP(#REF!,LLFA_Codes,2,FALSE)&amp;"P"&amp;(RIGHT("000" &amp; C447,4))),"")</f>
        <v/>
      </c>
    </row>
    <row r="448" spans="3:40" x14ac:dyDescent="0.25">
      <c r="C448" s="16"/>
      <c r="D448" s="37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15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15"/>
      <c r="AD448" s="26"/>
      <c r="AE448" s="26"/>
      <c r="AF448" s="26"/>
      <c r="AG448" s="26"/>
      <c r="AH448" s="26"/>
      <c r="AI448" s="26"/>
      <c r="AJ448" s="26"/>
      <c r="AK448" s="26"/>
      <c r="AL448" s="26"/>
      <c r="AM448" s="26"/>
      <c r="AN448" s="19" t="str">
        <f>IF(ISBLANK(C448)=FALSE, CONCATENATE("UK"&amp;VLOOKUP(#REF!,LLFA_Codes,2,FALSE)&amp;"P"&amp;(RIGHT("000" &amp; C448,4))),"")</f>
        <v/>
      </c>
    </row>
    <row r="449" spans="3:40" x14ac:dyDescent="0.25">
      <c r="C449" s="16"/>
      <c r="D449" s="37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15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15"/>
      <c r="AD449" s="26"/>
      <c r="AE449" s="26"/>
      <c r="AF449" s="26"/>
      <c r="AG449" s="26"/>
      <c r="AH449" s="26"/>
      <c r="AI449" s="26"/>
      <c r="AJ449" s="26"/>
      <c r="AK449" s="26"/>
      <c r="AL449" s="26"/>
      <c r="AM449" s="26"/>
      <c r="AN449" s="19" t="str">
        <f>IF(ISBLANK(C449)=FALSE, CONCATENATE("UK"&amp;VLOOKUP(#REF!,LLFA_Codes,2,FALSE)&amp;"P"&amp;(RIGHT("000" &amp; C449,4))),"")</f>
        <v/>
      </c>
    </row>
    <row r="450" spans="3:40" x14ac:dyDescent="0.25">
      <c r="C450" s="16"/>
      <c r="D450" s="37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15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15"/>
      <c r="AD450" s="26"/>
      <c r="AE450" s="26"/>
      <c r="AF450" s="26"/>
      <c r="AG450" s="26"/>
      <c r="AH450" s="26"/>
      <c r="AI450" s="26"/>
      <c r="AJ450" s="26"/>
      <c r="AK450" s="26"/>
      <c r="AL450" s="26"/>
      <c r="AM450" s="26"/>
      <c r="AN450" s="19" t="str">
        <f>IF(ISBLANK(C450)=FALSE, CONCATENATE("UK"&amp;VLOOKUP(#REF!,LLFA_Codes,2,FALSE)&amp;"P"&amp;(RIGHT("000" &amp; C450,4))),"")</f>
        <v/>
      </c>
    </row>
    <row r="451" spans="3:40" x14ac:dyDescent="0.25">
      <c r="C451" s="16"/>
      <c r="D451" s="37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15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15"/>
      <c r="AD451" s="26"/>
      <c r="AE451" s="26"/>
      <c r="AF451" s="26"/>
      <c r="AG451" s="26"/>
      <c r="AH451" s="26"/>
      <c r="AI451" s="26"/>
      <c r="AJ451" s="26"/>
      <c r="AK451" s="26"/>
      <c r="AL451" s="26"/>
      <c r="AM451" s="26"/>
      <c r="AN451" s="19" t="str">
        <f>IF(ISBLANK(C451)=FALSE, CONCATENATE("UK"&amp;VLOOKUP(#REF!,LLFA_Codes,2,FALSE)&amp;"P"&amp;(RIGHT("000" &amp; C451,4))),"")</f>
        <v/>
      </c>
    </row>
    <row r="452" spans="3:40" x14ac:dyDescent="0.25">
      <c r="C452" s="16"/>
      <c r="D452" s="37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15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15"/>
      <c r="AD452" s="26"/>
      <c r="AE452" s="26"/>
      <c r="AF452" s="26"/>
      <c r="AG452" s="26"/>
      <c r="AH452" s="26"/>
      <c r="AI452" s="26"/>
      <c r="AJ452" s="26"/>
      <c r="AK452" s="26"/>
      <c r="AL452" s="26"/>
      <c r="AM452" s="26"/>
      <c r="AN452" s="19" t="str">
        <f>IF(ISBLANK(C452)=FALSE, CONCATENATE("UK"&amp;VLOOKUP(#REF!,LLFA_Codes,2,FALSE)&amp;"P"&amp;(RIGHT("000" &amp; C452,4))),"")</f>
        <v/>
      </c>
    </row>
    <row r="453" spans="3:40" x14ac:dyDescent="0.25">
      <c r="C453" s="16"/>
      <c r="D453" s="37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15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15"/>
      <c r="AD453" s="26"/>
      <c r="AE453" s="26"/>
      <c r="AF453" s="26"/>
      <c r="AG453" s="26"/>
      <c r="AH453" s="26"/>
      <c r="AI453" s="26"/>
      <c r="AJ453" s="26"/>
      <c r="AK453" s="26"/>
      <c r="AL453" s="26"/>
      <c r="AM453" s="26"/>
      <c r="AN453" s="19" t="str">
        <f>IF(ISBLANK(C453)=FALSE, CONCATENATE("UK"&amp;VLOOKUP(#REF!,LLFA_Codes,2,FALSE)&amp;"P"&amp;(RIGHT("000" &amp; C453,4))),"")</f>
        <v/>
      </c>
    </row>
    <row r="454" spans="3:40" x14ac:dyDescent="0.25">
      <c r="C454" s="16"/>
      <c r="D454" s="37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15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15"/>
      <c r="AD454" s="26"/>
      <c r="AE454" s="26"/>
      <c r="AF454" s="26"/>
      <c r="AG454" s="26"/>
      <c r="AH454" s="26"/>
      <c r="AI454" s="26"/>
      <c r="AJ454" s="26"/>
      <c r="AK454" s="26"/>
      <c r="AL454" s="26"/>
      <c r="AM454" s="26"/>
      <c r="AN454" s="19" t="str">
        <f>IF(ISBLANK(C454)=FALSE, CONCATENATE("UK"&amp;VLOOKUP(#REF!,LLFA_Codes,2,FALSE)&amp;"P"&amp;(RIGHT("000" &amp; C454,4))),"")</f>
        <v/>
      </c>
    </row>
    <row r="455" spans="3:40" x14ac:dyDescent="0.25">
      <c r="C455" s="16"/>
      <c r="D455" s="37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15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15"/>
      <c r="AD455" s="26"/>
      <c r="AE455" s="26"/>
      <c r="AF455" s="26"/>
      <c r="AG455" s="26"/>
      <c r="AH455" s="26"/>
      <c r="AI455" s="26"/>
      <c r="AJ455" s="26"/>
      <c r="AK455" s="26"/>
      <c r="AL455" s="26"/>
      <c r="AM455" s="26"/>
      <c r="AN455" s="19" t="str">
        <f>IF(ISBLANK(C455)=FALSE, CONCATENATE("UK"&amp;VLOOKUP(#REF!,LLFA_Codes,2,FALSE)&amp;"P"&amp;(RIGHT("000" &amp; C455,4))),"")</f>
        <v/>
      </c>
    </row>
    <row r="456" spans="3:40" x14ac:dyDescent="0.25">
      <c r="C456" s="16"/>
      <c r="D456" s="37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15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15"/>
      <c r="AD456" s="26"/>
      <c r="AE456" s="26"/>
      <c r="AF456" s="26"/>
      <c r="AG456" s="26"/>
      <c r="AH456" s="26"/>
      <c r="AI456" s="26"/>
      <c r="AJ456" s="26"/>
      <c r="AK456" s="26"/>
      <c r="AL456" s="26"/>
      <c r="AM456" s="26"/>
      <c r="AN456" s="19" t="str">
        <f>IF(ISBLANK(C456)=FALSE, CONCATENATE("UK"&amp;VLOOKUP(#REF!,LLFA_Codes,2,FALSE)&amp;"P"&amp;(RIGHT("000" &amp; C456,4))),"")</f>
        <v/>
      </c>
    </row>
    <row r="457" spans="3:40" x14ac:dyDescent="0.25">
      <c r="C457" s="16"/>
      <c r="D457" s="37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15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15"/>
      <c r="AD457" s="26"/>
      <c r="AE457" s="26"/>
      <c r="AF457" s="26"/>
      <c r="AG457" s="26"/>
      <c r="AH457" s="26"/>
      <c r="AI457" s="26"/>
      <c r="AJ457" s="26"/>
      <c r="AK457" s="26"/>
      <c r="AL457" s="26"/>
      <c r="AM457" s="26"/>
      <c r="AN457" s="19" t="str">
        <f>IF(ISBLANK(C457)=FALSE, CONCATENATE("UK"&amp;VLOOKUP(#REF!,LLFA_Codes,2,FALSE)&amp;"P"&amp;(RIGHT("000" &amp; C457,4))),"")</f>
        <v/>
      </c>
    </row>
    <row r="458" spans="3:40" x14ac:dyDescent="0.25">
      <c r="C458" s="16"/>
      <c r="D458" s="37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15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15"/>
      <c r="AD458" s="26"/>
      <c r="AE458" s="26"/>
      <c r="AF458" s="26"/>
      <c r="AG458" s="26"/>
      <c r="AH458" s="26"/>
      <c r="AI458" s="26"/>
      <c r="AJ458" s="26"/>
      <c r="AK458" s="26"/>
      <c r="AL458" s="26"/>
      <c r="AM458" s="26"/>
      <c r="AN458" s="19" t="str">
        <f>IF(ISBLANK(C458)=FALSE, CONCATENATE("UK"&amp;VLOOKUP(#REF!,LLFA_Codes,2,FALSE)&amp;"P"&amp;(RIGHT("000" &amp; C458,4))),"")</f>
        <v/>
      </c>
    </row>
    <row r="459" spans="3:40" x14ac:dyDescent="0.25">
      <c r="C459" s="16"/>
      <c r="D459" s="37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15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15"/>
      <c r="AD459" s="26"/>
      <c r="AE459" s="26"/>
      <c r="AF459" s="26"/>
      <c r="AG459" s="26"/>
      <c r="AH459" s="26"/>
      <c r="AI459" s="26"/>
      <c r="AJ459" s="26"/>
      <c r="AK459" s="26"/>
      <c r="AL459" s="26"/>
      <c r="AM459" s="26"/>
      <c r="AN459" s="19" t="str">
        <f>IF(ISBLANK(C459)=FALSE, CONCATENATE("UK"&amp;VLOOKUP(#REF!,LLFA_Codes,2,FALSE)&amp;"P"&amp;(RIGHT("000" &amp; C459,4))),"")</f>
        <v/>
      </c>
    </row>
    <row r="460" spans="3:40" x14ac:dyDescent="0.25">
      <c r="C460" s="16"/>
      <c r="D460" s="37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15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15"/>
      <c r="AD460" s="26"/>
      <c r="AE460" s="26"/>
      <c r="AF460" s="26"/>
      <c r="AG460" s="26"/>
      <c r="AH460" s="26"/>
      <c r="AI460" s="26"/>
      <c r="AJ460" s="26"/>
      <c r="AK460" s="26"/>
      <c r="AL460" s="26"/>
      <c r="AM460" s="26"/>
      <c r="AN460" s="19" t="str">
        <f>IF(ISBLANK(C460)=FALSE, CONCATENATE("UK"&amp;VLOOKUP(#REF!,LLFA_Codes,2,FALSE)&amp;"P"&amp;(RIGHT("000" &amp; C460,4))),"")</f>
        <v/>
      </c>
    </row>
    <row r="461" spans="3:40" x14ac:dyDescent="0.25">
      <c r="C461" s="16"/>
      <c r="D461" s="37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15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15"/>
      <c r="AD461" s="26"/>
      <c r="AE461" s="26"/>
      <c r="AF461" s="26"/>
      <c r="AG461" s="26"/>
      <c r="AH461" s="26"/>
      <c r="AI461" s="26"/>
      <c r="AJ461" s="26"/>
      <c r="AK461" s="26"/>
      <c r="AL461" s="26"/>
      <c r="AM461" s="26"/>
      <c r="AN461" s="19" t="str">
        <f>IF(ISBLANK(C461)=FALSE, CONCATENATE("UK"&amp;VLOOKUP(#REF!,LLFA_Codes,2,FALSE)&amp;"P"&amp;(RIGHT("000" &amp; C461,4))),"")</f>
        <v/>
      </c>
    </row>
    <row r="462" spans="3:40" x14ac:dyDescent="0.25">
      <c r="C462" s="16"/>
      <c r="D462" s="37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15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15"/>
      <c r="AD462" s="26"/>
      <c r="AE462" s="26"/>
      <c r="AF462" s="26"/>
      <c r="AG462" s="26"/>
      <c r="AH462" s="26"/>
      <c r="AI462" s="26"/>
      <c r="AJ462" s="26"/>
      <c r="AK462" s="26"/>
      <c r="AL462" s="26"/>
      <c r="AM462" s="26"/>
      <c r="AN462" s="19" t="str">
        <f>IF(ISBLANK(C462)=FALSE, CONCATENATE("UK"&amp;VLOOKUP(#REF!,LLFA_Codes,2,FALSE)&amp;"P"&amp;(RIGHT("000" &amp; C462,4))),"")</f>
        <v/>
      </c>
    </row>
    <row r="463" spans="3:40" x14ac:dyDescent="0.25">
      <c r="C463" s="16"/>
      <c r="D463" s="37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15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15"/>
      <c r="AD463" s="26"/>
      <c r="AE463" s="26"/>
      <c r="AF463" s="26"/>
      <c r="AG463" s="26"/>
      <c r="AH463" s="26"/>
      <c r="AI463" s="26"/>
      <c r="AJ463" s="26"/>
      <c r="AK463" s="26"/>
      <c r="AL463" s="26"/>
      <c r="AM463" s="26"/>
      <c r="AN463" s="19" t="str">
        <f>IF(ISBLANK(C463)=FALSE, CONCATENATE("UK"&amp;VLOOKUP(#REF!,LLFA_Codes,2,FALSE)&amp;"P"&amp;(RIGHT("000" &amp; C463,4))),"")</f>
        <v/>
      </c>
    </row>
    <row r="464" spans="3:40" x14ac:dyDescent="0.25">
      <c r="C464" s="16"/>
      <c r="D464" s="37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15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15"/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19" t="str">
        <f>IF(ISBLANK(C464)=FALSE, CONCATENATE("UK"&amp;VLOOKUP(#REF!,LLFA_Codes,2,FALSE)&amp;"P"&amp;(RIGHT("000" &amp; C464,4))),"")</f>
        <v/>
      </c>
    </row>
    <row r="465" spans="3:40" x14ac:dyDescent="0.25">
      <c r="C465" s="16"/>
      <c r="D465" s="37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15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15"/>
      <c r="AD465" s="26"/>
      <c r="AE465" s="26"/>
      <c r="AF465" s="26"/>
      <c r="AG465" s="26"/>
      <c r="AH465" s="26"/>
      <c r="AI465" s="26"/>
      <c r="AJ465" s="26"/>
      <c r="AK465" s="26"/>
      <c r="AL465" s="26"/>
      <c r="AM465" s="26"/>
      <c r="AN465" s="19" t="str">
        <f>IF(ISBLANK(C465)=FALSE, CONCATENATE("UK"&amp;VLOOKUP(#REF!,LLFA_Codes,2,FALSE)&amp;"P"&amp;(RIGHT("000" &amp; C465,4))),"")</f>
        <v/>
      </c>
    </row>
    <row r="466" spans="3:40" x14ac:dyDescent="0.25">
      <c r="C466" s="16"/>
      <c r="D466" s="37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15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15"/>
      <c r="AD466" s="26"/>
      <c r="AE466" s="26"/>
      <c r="AF466" s="26"/>
      <c r="AG466" s="26"/>
      <c r="AH466" s="26"/>
      <c r="AI466" s="26"/>
      <c r="AJ466" s="26"/>
      <c r="AK466" s="26"/>
      <c r="AL466" s="26"/>
      <c r="AM466" s="26"/>
      <c r="AN466" s="19" t="str">
        <f>IF(ISBLANK(C466)=FALSE, CONCATENATE("UK"&amp;VLOOKUP(#REF!,LLFA_Codes,2,FALSE)&amp;"P"&amp;(RIGHT("000" &amp; C466,4))),"")</f>
        <v/>
      </c>
    </row>
    <row r="467" spans="3:40" x14ac:dyDescent="0.25">
      <c r="C467" s="16"/>
      <c r="D467" s="37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15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15"/>
      <c r="AD467" s="26"/>
      <c r="AE467" s="26"/>
      <c r="AF467" s="26"/>
      <c r="AG467" s="26"/>
      <c r="AH467" s="26"/>
      <c r="AI467" s="26"/>
      <c r="AJ467" s="26"/>
      <c r="AK467" s="26"/>
      <c r="AL467" s="26"/>
      <c r="AM467" s="26"/>
      <c r="AN467" s="19" t="str">
        <f>IF(ISBLANK(C467)=FALSE, CONCATENATE("UK"&amp;VLOOKUP(#REF!,LLFA_Codes,2,FALSE)&amp;"P"&amp;(RIGHT("000" &amp; C467,4))),"")</f>
        <v/>
      </c>
    </row>
    <row r="468" spans="3:40" x14ac:dyDescent="0.25">
      <c r="C468" s="16"/>
      <c r="D468" s="37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15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15"/>
      <c r="AD468" s="26"/>
      <c r="AE468" s="26"/>
      <c r="AF468" s="26"/>
      <c r="AG468" s="26"/>
      <c r="AH468" s="26"/>
      <c r="AI468" s="26"/>
      <c r="AJ468" s="26"/>
      <c r="AK468" s="26"/>
      <c r="AL468" s="26"/>
      <c r="AM468" s="26"/>
      <c r="AN468" s="19" t="str">
        <f>IF(ISBLANK(C468)=FALSE, CONCATENATE("UK"&amp;VLOOKUP(#REF!,LLFA_Codes,2,FALSE)&amp;"P"&amp;(RIGHT("000" &amp; C468,4))),"")</f>
        <v/>
      </c>
    </row>
    <row r="469" spans="3:40" x14ac:dyDescent="0.25">
      <c r="C469" s="16"/>
      <c r="D469" s="37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15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15"/>
      <c r="AD469" s="26"/>
      <c r="AE469" s="26"/>
      <c r="AF469" s="26"/>
      <c r="AG469" s="26"/>
      <c r="AH469" s="26"/>
      <c r="AI469" s="26"/>
      <c r="AJ469" s="26"/>
      <c r="AK469" s="26"/>
      <c r="AL469" s="26"/>
      <c r="AM469" s="26"/>
      <c r="AN469" s="19" t="str">
        <f>IF(ISBLANK(C469)=FALSE, CONCATENATE("UK"&amp;VLOOKUP(#REF!,LLFA_Codes,2,FALSE)&amp;"P"&amp;(RIGHT("000" &amp; C469,4))),"")</f>
        <v/>
      </c>
    </row>
    <row r="470" spans="3:40" x14ac:dyDescent="0.25">
      <c r="C470" s="16"/>
      <c r="D470" s="37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15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15"/>
      <c r="AD470" s="26"/>
      <c r="AE470" s="26"/>
      <c r="AF470" s="26"/>
      <c r="AG470" s="26"/>
      <c r="AH470" s="26"/>
      <c r="AI470" s="26"/>
      <c r="AJ470" s="26"/>
      <c r="AK470" s="26"/>
      <c r="AL470" s="26"/>
      <c r="AM470" s="26"/>
      <c r="AN470" s="19" t="str">
        <f>IF(ISBLANK(C470)=FALSE, CONCATENATE("UK"&amp;VLOOKUP(#REF!,LLFA_Codes,2,FALSE)&amp;"P"&amp;(RIGHT("000" &amp; C470,4))),"")</f>
        <v/>
      </c>
    </row>
    <row r="471" spans="3:40" x14ac:dyDescent="0.25">
      <c r="C471" s="16"/>
      <c r="D471" s="37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15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15"/>
      <c r="AD471" s="26"/>
      <c r="AE471" s="26"/>
      <c r="AF471" s="26"/>
      <c r="AG471" s="26"/>
      <c r="AH471" s="26"/>
      <c r="AI471" s="26"/>
      <c r="AJ471" s="26"/>
      <c r="AK471" s="26"/>
      <c r="AL471" s="26"/>
      <c r="AM471" s="26"/>
      <c r="AN471" s="19" t="str">
        <f>IF(ISBLANK(C471)=FALSE, CONCATENATE("UK"&amp;VLOOKUP(#REF!,LLFA_Codes,2,FALSE)&amp;"P"&amp;(RIGHT("000" &amp; C471,4))),"")</f>
        <v/>
      </c>
    </row>
    <row r="472" spans="3:40" x14ac:dyDescent="0.25">
      <c r="C472" s="16"/>
      <c r="D472" s="37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15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15"/>
      <c r="AD472" s="26"/>
      <c r="AE472" s="26"/>
      <c r="AF472" s="26"/>
      <c r="AG472" s="26"/>
      <c r="AH472" s="26"/>
      <c r="AI472" s="26"/>
      <c r="AJ472" s="26"/>
      <c r="AK472" s="26"/>
      <c r="AL472" s="26"/>
      <c r="AM472" s="26"/>
      <c r="AN472" s="19" t="str">
        <f>IF(ISBLANK(C472)=FALSE, CONCATENATE("UK"&amp;VLOOKUP(#REF!,LLFA_Codes,2,FALSE)&amp;"P"&amp;(RIGHT("000" &amp; C472,4))),"")</f>
        <v/>
      </c>
    </row>
    <row r="473" spans="3:40" x14ac:dyDescent="0.25">
      <c r="C473" s="16"/>
      <c r="D473" s="37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15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15"/>
      <c r="AD473" s="26"/>
      <c r="AE473" s="26"/>
      <c r="AF473" s="26"/>
      <c r="AG473" s="26"/>
      <c r="AH473" s="26"/>
      <c r="AI473" s="26"/>
      <c r="AJ473" s="26"/>
      <c r="AK473" s="26"/>
      <c r="AL473" s="26"/>
      <c r="AM473" s="26"/>
      <c r="AN473" s="19" t="str">
        <f>IF(ISBLANK(C473)=FALSE, CONCATENATE("UK"&amp;VLOOKUP(#REF!,LLFA_Codes,2,FALSE)&amp;"P"&amp;(RIGHT("000" &amp; C473,4))),"")</f>
        <v/>
      </c>
    </row>
    <row r="474" spans="3:40" x14ac:dyDescent="0.25">
      <c r="C474" s="16"/>
      <c r="D474" s="37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15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15"/>
      <c r="AD474" s="26"/>
      <c r="AE474" s="26"/>
      <c r="AF474" s="26"/>
      <c r="AG474" s="26"/>
      <c r="AH474" s="26"/>
      <c r="AI474" s="26"/>
      <c r="AJ474" s="26"/>
      <c r="AK474" s="26"/>
      <c r="AL474" s="26"/>
      <c r="AM474" s="26"/>
      <c r="AN474" s="19" t="str">
        <f>IF(ISBLANK(C474)=FALSE, CONCATENATE("UK"&amp;VLOOKUP(#REF!,LLFA_Codes,2,FALSE)&amp;"P"&amp;(RIGHT("000" &amp; C474,4))),"")</f>
        <v/>
      </c>
    </row>
    <row r="475" spans="3:40" x14ac:dyDescent="0.25">
      <c r="C475" s="16"/>
      <c r="D475" s="37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15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15"/>
      <c r="AD475" s="26"/>
      <c r="AE475" s="26"/>
      <c r="AF475" s="26"/>
      <c r="AG475" s="26"/>
      <c r="AH475" s="26"/>
      <c r="AI475" s="26"/>
      <c r="AJ475" s="26"/>
      <c r="AK475" s="26"/>
      <c r="AL475" s="26"/>
      <c r="AM475" s="26"/>
      <c r="AN475" s="19" t="str">
        <f>IF(ISBLANK(C475)=FALSE, CONCATENATE("UK"&amp;VLOOKUP(#REF!,LLFA_Codes,2,FALSE)&amp;"P"&amp;(RIGHT("000" &amp; C475,4))),"")</f>
        <v/>
      </c>
    </row>
    <row r="476" spans="3:40" x14ac:dyDescent="0.25">
      <c r="C476" s="16"/>
      <c r="D476" s="37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15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15"/>
      <c r="AD476" s="26"/>
      <c r="AE476" s="26"/>
      <c r="AF476" s="26"/>
      <c r="AG476" s="26"/>
      <c r="AH476" s="26"/>
      <c r="AI476" s="26"/>
      <c r="AJ476" s="26"/>
      <c r="AK476" s="26"/>
      <c r="AL476" s="26"/>
      <c r="AM476" s="26"/>
      <c r="AN476" s="19" t="str">
        <f>IF(ISBLANK(C476)=FALSE, CONCATENATE("UK"&amp;VLOOKUP(#REF!,LLFA_Codes,2,FALSE)&amp;"P"&amp;(RIGHT("000" &amp; C476,4))),"")</f>
        <v/>
      </c>
    </row>
    <row r="477" spans="3:40" x14ac:dyDescent="0.25">
      <c r="C477" s="16"/>
      <c r="D477" s="37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15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15"/>
      <c r="AD477" s="26"/>
      <c r="AE477" s="26"/>
      <c r="AF477" s="26"/>
      <c r="AG477" s="26"/>
      <c r="AH477" s="26"/>
      <c r="AI477" s="26"/>
      <c r="AJ477" s="26"/>
      <c r="AK477" s="26"/>
      <c r="AL477" s="26"/>
      <c r="AM477" s="26"/>
      <c r="AN477" s="19" t="str">
        <f>IF(ISBLANK(C477)=FALSE, CONCATENATE("UK"&amp;VLOOKUP(#REF!,LLFA_Codes,2,FALSE)&amp;"P"&amp;(RIGHT("000" &amp; C477,4))),"")</f>
        <v/>
      </c>
    </row>
    <row r="478" spans="3:40" x14ac:dyDescent="0.25">
      <c r="C478" s="16"/>
      <c r="D478" s="37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15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15"/>
      <c r="AD478" s="26"/>
      <c r="AE478" s="26"/>
      <c r="AF478" s="26"/>
      <c r="AG478" s="26"/>
      <c r="AH478" s="26"/>
      <c r="AI478" s="26"/>
      <c r="AJ478" s="26"/>
      <c r="AK478" s="26"/>
      <c r="AL478" s="26"/>
      <c r="AM478" s="26"/>
      <c r="AN478" s="19" t="str">
        <f>IF(ISBLANK(C478)=FALSE, CONCATENATE("UK"&amp;VLOOKUP(#REF!,LLFA_Codes,2,FALSE)&amp;"P"&amp;(RIGHT("000" &amp; C478,4))),"")</f>
        <v/>
      </c>
    </row>
    <row r="479" spans="3:40" x14ac:dyDescent="0.25">
      <c r="C479" s="16"/>
      <c r="D479" s="37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15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15"/>
      <c r="AD479" s="26"/>
      <c r="AE479" s="26"/>
      <c r="AF479" s="26"/>
      <c r="AG479" s="26"/>
      <c r="AH479" s="26"/>
      <c r="AI479" s="26"/>
      <c r="AJ479" s="26"/>
      <c r="AK479" s="26"/>
      <c r="AL479" s="26"/>
      <c r="AM479" s="26"/>
      <c r="AN479" s="19" t="str">
        <f>IF(ISBLANK(C479)=FALSE, CONCATENATE("UK"&amp;VLOOKUP(#REF!,LLFA_Codes,2,FALSE)&amp;"P"&amp;(RIGHT("000" &amp; C479,4))),"")</f>
        <v/>
      </c>
    </row>
    <row r="480" spans="3:40" x14ac:dyDescent="0.25">
      <c r="C480" s="16"/>
      <c r="D480" s="37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15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15"/>
      <c r="AD480" s="26"/>
      <c r="AE480" s="26"/>
      <c r="AF480" s="26"/>
      <c r="AG480" s="26"/>
      <c r="AH480" s="26"/>
      <c r="AI480" s="26"/>
      <c r="AJ480" s="26"/>
      <c r="AK480" s="26"/>
      <c r="AL480" s="26"/>
      <c r="AM480" s="26"/>
      <c r="AN480" s="19" t="str">
        <f>IF(ISBLANK(C480)=FALSE, CONCATENATE("UK"&amp;VLOOKUP(#REF!,LLFA_Codes,2,FALSE)&amp;"P"&amp;(RIGHT("000" &amp; C480,4))),"")</f>
        <v/>
      </c>
    </row>
    <row r="481" spans="3:40" x14ac:dyDescent="0.25">
      <c r="C481" s="16"/>
      <c r="D481" s="37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15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15"/>
      <c r="AD481" s="26"/>
      <c r="AE481" s="26"/>
      <c r="AF481" s="26"/>
      <c r="AG481" s="26"/>
      <c r="AH481" s="26"/>
      <c r="AI481" s="26"/>
      <c r="AJ481" s="26"/>
      <c r="AK481" s="26"/>
      <c r="AL481" s="26"/>
      <c r="AM481" s="26"/>
      <c r="AN481" s="19" t="str">
        <f>IF(ISBLANK(C481)=FALSE, CONCATENATE("UK"&amp;VLOOKUP(#REF!,LLFA_Codes,2,FALSE)&amp;"P"&amp;(RIGHT("000" &amp; C481,4))),"")</f>
        <v/>
      </c>
    </row>
    <row r="482" spans="3:40" x14ac:dyDescent="0.25">
      <c r="C482" s="16"/>
      <c r="D482" s="37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15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15"/>
      <c r="AD482" s="26"/>
      <c r="AE482" s="26"/>
      <c r="AF482" s="26"/>
      <c r="AG482" s="26"/>
      <c r="AH482" s="26"/>
      <c r="AI482" s="26"/>
      <c r="AJ482" s="26"/>
      <c r="AK482" s="26"/>
      <c r="AL482" s="26"/>
      <c r="AM482" s="26"/>
      <c r="AN482" s="19" t="str">
        <f>IF(ISBLANK(C482)=FALSE, CONCATENATE("UK"&amp;VLOOKUP(#REF!,LLFA_Codes,2,FALSE)&amp;"P"&amp;(RIGHT("000" &amp; C482,4))),"")</f>
        <v/>
      </c>
    </row>
    <row r="483" spans="3:40" x14ac:dyDescent="0.25">
      <c r="C483" s="16"/>
      <c r="D483" s="37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15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15"/>
      <c r="AD483" s="26"/>
      <c r="AE483" s="26"/>
      <c r="AF483" s="26"/>
      <c r="AG483" s="26"/>
      <c r="AH483" s="26"/>
      <c r="AI483" s="26"/>
      <c r="AJ483" s="26"/>
      <c r="AK483" s="26"/>
      <c r="AL483" s="26"/>
      <c r="AM483" s="26"/>
      <c r="AN483" s="19" t="str">
        <f>IF(ISBLANK(C483)=FALSE, CONCATENATE("UK"&amp;VLOOKUP(#REF!,LLFA_Codes,2,FALSE)&amp;"P"&amp;(RIGHT("000" &amp; C483,4))),"")</f>
        <v/>
      </c>
    </row>
    <row r="484" spans="3:40" x14ac:dyDescent="0.25">
      <c r="C484" s="16"/>
      <c r="D484" s="37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15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15"/>
      <c r="AD484" s="26"/>
      <c r="AE484" s="26"/>
      <c r="AF484" s="26"/>
      <c r="AG484" s="26"/>
      <c r="AH484" s="26"/>
      <c r="AI484" s="26"/>
      <c r="AJ484" s="26"/>
      <c r="AK484" s="26"/>
      <c r="AL484" s="26"/>
      <c r="AM484" s="26"/>
      <c r="AN484" s="19" t="str">
        <f>IF(ISBLANK(C484)=FALSE, CONCATENATE("UK"&amp;VLOOKUP(#REF!,LLFA_Codes,2,FALSE)&amp;"P"&amp;(RIGHT("000" &amp; C484,4))),"")</f>
        <v/>
      </c>
    </row>
    <row r="485" spans="3:40" x14ac:dyDescent="0.25">
      <c r="C485" s="16"/>
      <c r="D485" s="37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15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15"/>
      <c r="AD485" s="26"/>
      <c r="AE485" s="26"/>
      <c r="AF485" s="26"/>
      <c r="AG485" s="26"/>
      <c r="AH485" s="26"/>
      <c r="AI485" s="26"/>
      <c r="AJ485" s="26"/>
      <c r="AK485" s="26"/>
      <c r="AL485" s="26"/>
      <c r="AM485" s="26"/>
      <c r="AN485" s="19" t="str">
        <f>IF(ISBLANK(C485)=FALSE, CONCATENATE("UK"&amp;VLOOKUP(#REF!,LLFA_Codes,2,FALSE)&amp;"P"&amp;(RIGHT("000" &amp; C485,4))),"")</f>
        <v/>
      </c>
    </row>
    <row r="486" spans="3:40" x14ac:dyDescent="0.25">
      <c r="C486" s="16"/>
      <c r="D486" s="37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15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15"/>
      <c r="AD486" s="26"/>
      <c r="AE486" s="26"/>
      <c r="AF486" s="26"/>
      <c r="AG486" s="26"/>
      <c r="AH486" s="26"/>
      <c r="AI486" s="26"/>
      <c r="AJ486" s="26"/>
      <c r="AK486" s="26"/>
      <c r="AL486" s="26"/>
      <c r="AM486" s="26"/>
      <c r="AN486" s="19" t="str">
        <f>IF(ISBLANK(C486)=FALSE, CONCATENATE("UK"&amp;VLOOKUP(#REF!,LLFA_Codes,2,FALSE)&amp;"P"&amp;(RIGHT("000" &amp; C486,4))),"")</f>
        <v/>
      </c>
    </row>
    <row r="487" spans="3:40" x14ac:dyDescent="0.25">
      <c r="C487" s="16"/>
      <c r="D487" s="37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15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15"/>
      <c r="AD487" s="26"/>
      <c r="AE487" s="26"/>
      <c r="AF487" s="26"/>
      <c r="AG487" s="26"/>
      <c r="AH487" s="26"/>
      <c r="AI487" s="26"/>
      <c r="AJ487" s="26"/>
      <c r="AK487" s="26"/>
      <c r="AL487" s="26"/>
      <c r="AM487" s="26"/>
      <c r="AN487" s="19" t="str">
        <f>IF(ISBLANK(C487)=FALSE, CONCATENATE("UK"&amp;VLOOKUP(#REF!,LLFA_Codes,2,FALSE)&amp;"P"&amp;(RIGHT("000" &amp; C487,4))),"")</f>
        <v/>
      </c>
    </row>
    <row r="488" spans="3:40" x14ac:dyDescent="0.25">
      <c r="C488" s="16"/>
      <c r="D488" s="37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15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15"/>
      <c r="AD488" s="26"/>
      <c r="AE488" s="26"/>
      <c r="AF488" s="26"/>
      <c r="AG488" s="26"/>
      <c r="AH488" s="26"/>
      <c r="AI488" s="26"/>
      <c r="AJ488" s="26"/>
      <c r="AK488" s="26"/>
      <c r="AL488" s="26"/>
      <c r="AM488" s="26"/>
      <c r="AN488" s="19" t="str">
        <f>IF(ISBLANK(C488)=FALSE, CONCATENATE("UK"&amp;VLOOKUP(#REF!,LLFA_Codes,2,FALSE)&amp;"P"&amp;(RIGHT("000" &amp; C488,4))),"")</f>
        <v/>
      </c>
    </row>
    <row r="489" spans="3:40" x14ac:dyDescent="0.25">
      <c r="C489" s="16"/>
      <c r="D489" s="37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15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15"/>
      <c r="AD489" s="26"/>
      <c r="AE489" s="26"/>
      <c r="AF489" s="26"/>
      <c r="AG489" s="26"/>
      <c r="AH489" s="26"/>
      <c r="AI489" s="26"/>
      <c r="AJ489" s="26"/>
      <c r="AK489" s="26"/>
      <c r="AL489" s="26"/>
      <c r="AM489" s="26"/>
      <c r="AN489" s="19" t="str">
        <f>IF(ISBLANK(C489)=FALSE, CONCATENATE("UK"&amp;VLOOKUP(#REF!,LLFA_Codes,2,FALSE)&amp;"P"&amp;(RIGHT("000" &amp; C489,4))),"")</f>
        <v/>
      </c>
    </row>
    <row r="490" spans="3:40" x14ac:dyDescent="0.25">
      <c r="C490" s="16"/>
      <c r="D490" s="37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15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15"/>
      <c r="AD490" s="26"/>
      <c r="AE490" s="26"/>
      <c r="AF490" s="26"/>
      <c r="AG490" s="26"/>
      <c r="AH490" s="26"/>
      <c r="AI490" s="26"/>
      <c r="AJ490" s="26"/>
      <c r="AK490" s="26"/>
      <c r="AL490" s="26"/>
      <c r="AM490" s="26"/>
      <c r="AN490" s="19" t="str">
        <f>IF(ISBLANK(C490)=FALSE, CONCATENATE("UK"&amp;VLOOKUP(#REF!,LLFA_Codes,2,FALSE)&amp;"P"&amp;(RIGHT("000" &amp; C490,4))),"")</f>
        <v/>
      </c>
    </row>
    <row r="491" spans="3:40" x14ac:dyDescent="0.25">
      <c r="C491" s="16"/>
      <c r="D491" s="37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15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15"/>
      <c r="AD491" s="26"/>
      <c r="AE491" s="26"/>
      <c r="AF491" s="26"/>
      <c r="AG491" s="26"/>
      <c r="AH491" s="26"/>
      <c r="AI491" s="26"/>
      <c r="AJ491" s="26"/>
      <c r="AK491" s="26"/>
      <c r="AL491" s="26"/>
      <c r="AM491" s="26"/>
      <c r="AN491" s="19" t="str">
        <f>IF(ISBLANK(C491)=FALSE, CONCATENATE("UK"&amp;VLOOKUP(#REF!,LLFA_Codes,2,FALSE)&amp;"P"&amp;(RIGHT("000" &amp; C491,4))),"")</f>
        <v/>
      </c>
    </row>
    <row r="492" spans="3:40" x14ac:dyDescent="0.25">
      <c r="C492" s="16"/>
      <c r="D492" s="37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15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15"/>
      <c r="AD492" s="26"/>
      <c r="AE492" s="26"/>
      <c r="AF492" s="26"/>
      <c r="AG492" s="26"/>
      <c r="AH492" s="26"/>
      <c r="AI492" s="26"/>
      <c r="AJ492" s="26"/>
      <c r="AK492" s="26"/>
      <c r="AL492" s="26"/>
      <c r="AM492" s="26"/>
      <c r="AN492" s="19" t="str">
        <f>IF(ISBLANK(C492)=FALSE, CONCATENATE("UK"&amp;VLOOKUP(#REF!,LLFA_Codes,2,FALSE)&amp;"P"&amp;(RIGHT("000" &amp; C492,4))),"")</f>
        <v/>
      </c>
    </row>
    <row r="493" spans="3:40" x14ac:dyDescent="0.25">
      <c r="C493" s="16"/>
      <c r="D493" s="37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15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15"/>
      <c r="AD493" s="26"/>
      <c r="AE493" s="26"/>
      <c r="AF493" s="26"/>
      <c r="AG493" s="26"/>
      <c r="AH493" s="26"/>
      <c r="AI493" s="26"/>
      <c r="AJ493" s="26"/>
      <c r="AK493" s="26"/>
      <c r="AL493" s="26"/>
      <c r="AM493" s="26"/>
      <c r="AN493" s="19" t="str">
        <f>IF(ISBLANK(C493)=FALSE, CONCATENATE("UK"&amp;VLOOKUP(#REF!,LLFA_Codes,2,FALSE)&amp;"P"&amp;(RIGHT("000" &amp; C493,4))),"")</f>
        <v/>
      </c>
    </row>
    <row r="494" spans="3:40" x14ac:dyDescent="0.25">
      <c r="C494" s="16"/>
      <c r="D494" s="37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15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15"/>
      <c r="AD494" s="26"/>
      <c r="AE494" s="26"/>
      <c r="AF494" s="26"/>
      <c r="AG494" s="26"/>
      <c r="AH494" s="26"/>
      <c r="AI494" s="26"/>
      <c r="AJ494" s="26"/>
      <c r="AK494" s="26"/>
      <c r="AL494" s="26"/>
      <c r="AM494" s="26"/>
      <c r="AN494" s="19" t="str">
        <f>IF(ISBLANK(C494)=FALSE, CONCATENATE("UK"&amp;VLOOKUP(#REF!,LLFA_Codes,2,FALSE)&amp;"P"&amp;(RIGHT("000" &amp; C494,4))),"")</f>
        <v/>
      </c>
    </row>
    <row r="495" spans="3:40" x14ac:dyDescent="0.25">
      <c r="C495" s="16"/>
      <c r="D495" s="37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15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15"/>
      <c r="AD495" s="26"/>
      <c r="AE495" s="26"/>
      <c r="AF495" s="26"/>
      <c r="AG495" s="26"/>
      <c r="AH495" s="26"/>
      <c r="AI495" s="26"/>
      <c r="AJ495" s="26"/>
      <c r="AK495" s="26"/>
      <c r="AL495" s="26"/>
      <c r="AM495" s="26"/>
      <c r="AN495" s="19" t="str">
        <f>IF(ISBLANK(C495)=FALSE, CONCATENATE("UK"&amp;VLOOKUP(#REF!,LLFA_Codes,2,FALSE)&amp;"P"&amp;(RIGHT("000" &amp; C495,4))),"")</f>
        <v/>
      </c>
    </row>
    <row r="496" spans="3:40" x14ac:dyDescent="0.25">
      <c r="C496" s="16"/>
      <c r="D496" s="37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15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15"/>
      <c r="AD496" s="26"/>
      <c r="AE496" s="26"/>
      <c r="AF496" s="26"/>
      <c r="AG496" s="26"/>
      <c r="AH496" s="26"/>
      <c r="AI496" s="26"/>
      <c r="AJ496" s="26"/>
      <c r="AK496" s="26"/>
      <c r="AL496" s="26"/>
      <c r="AM496" s="26"/>
      <c r="AN496" s="19" t="str">
        <f>IF(ISBLANK(C496)=FALSE, CONCATENATE("UK"&amp;VLOOKUP(#REF!,LLFA_Codes,2,FALSE)&amp;"P"&amp;(RIGHT("000" &amp; C496,4))),"")</f>
        <v/>
      </c>
    </row>
    <row r="497" spans="3:40" x14ac:dyDescent="0.25">
      <c r="C497" s="16"/>
      <c r="D497" s="37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15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15"/>
      <c r="AD497" s="26"/>
      <c r="AE497" s="26"/>
      <c r="AF497" s="26"/>
      <c r="AG497" s="26"/>
      <c r="AH497" s="26"/>
      <c r="AI497" s="26"/>
      <c r="AJ497" s="26"/>
      <c r="AK497" s="26"/>
      <c r="AL497" s="26"/>
      <c r="AM497" s="26"/>
      <c r="AN497" s="19" t="str">
        <f>IF(ISBLANK(C497)=FALSE, CONCATENATE("UK"&amp;VLOOKUP(#REF!,LLFA_Codes,2,FALSE)&amp;"P"&amp;(RIGHT("000" &amp; C497,4))),"")</f>
        <v/>
      </c>
    </row>
    <row r="498" spans="3:40" x14ac:dyDescent="0.25">
      <c r="C498" s="16"/>
      <c r="D498" s="37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15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15"/>
      <c r="AD498" s="26"/>
      <c r="AE498" s="26"/>
      <c r="AF498" s="26"/>
      <c r="AG498" s="26"/>
      <c r="AH498" s="26"/>
      <c r="AI498" s="26"/>
      <c r="AJ498" s="26"/>
      <c r="AK498" s="26"/>
      <c r="AL498" s="26"/>
      <c r="AM498" s="26"/>
      <c r="AN498" s="19" t="str">
        <f>IF(ISBLANK(C498)=FALSE, CONCATENATE("UK"&amp;VLOOKUP(#REF!,LLFA_Codes,2,FALSE)&amp;"P"&amp;(RIGHT("000" &amp; C498,4))),"")</f>
        <v/>
      </c>
    </row>
    <row r="499" spans="3:40" x14ac:dyDescent="0.25">
      <c r="C499" s="16"/>
      <c r="D499" s="37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15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15"/>
      <c r="AD499" s="26"/>
      <c r="AE499" s="26"/>
      <c r="AF499" s="26"/>
      <c r="AG499" s="26"/>
      <c r="AH499" s="26"/>
      <c r="AI499" s="26"/>
      <c r="AJ499" s="26"/>
      <c r="AK499" s="26"/>
      <c r="AL499" s="26"/>
      <c r="AM499" s="26"/>
      <c r="AN499" s="19" t="str">
        <f>IF(ISBLANK(C499)=FALSE, CONCATENATE("UK"&amp;VLOOKUP(#REF!,LLFA_Codes,2,FALSE)&amp;"P"&amp;(RIGHT("000" &amp; C499,4))),"")</f>
        <v/>
      </c>
    </row>
    <row r="500" spans="3:40" x14ac:dyDescent="0.25">
      <c r="C500" s="16"/>
      <c r="D500" s="37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15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15"/>
      <c r="AD500" s="26"/>
      <c r="AE500" s="26"/>
      <c r="AF500" s="26"/>
      <c r="AG500" s="26"/>
      <c r="AH500" s="26"/>
      <c r="AI500" s="26"/>
      <c r="AJ500" s="26"/>
      <c r="AK500" s="26"/>
      <c r="AL500" s="26"/>
      <c r="AM500" s="26"/>
      <c r="AN500" s="19" t="str">
        <f>IF(ISBLANK(C500)=FALSE, CONCATENATE("UK"&amp;VLOOKUP(#REF!,LLFA_Codes,2,FALSE)&amp;"P"&amp;(RIGHT("000" &amp; C500,4))),"")</f>
        <v/>
      </c>
    </row>
    <row r="501" spans="3:40" x14ac:dyDescent="0.25">
      <c r="C501" s="16"/>
      <c r="D501" s="37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15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15"/>
      <c r="AD501" s="26"/>
      <c r="AE501" s="26"/>
      <c r="AF501" s="26"/>
      <c r="AG501" s="26"/>
      <c r="AH501" s="26"/>
      <c r="AI501" s="26"/>
      <c r="AJ501" s="26"/>
      <c r="AK501" s="26"/>
      <c r="AL501" s="26"/>
      <c r="AM501" s="26"/>
      <c r="AN501" s="19" t="str">
        <f>IF(ISBLANK(C501)=FALSE, CONCATENATE("UK"&amp;VLOOKUP(#REF!,LLFA_Codes,2,FALSE)&amp;"P"&amp;(RIGHT("000" &amp; C501,4))),"")</f>
        <v/>
      </c>
    </row>
    <row r="502" spans="3:40" x14ac:dyDescent="0.25">
      <c r="C502" s="16"/>
      <c r="D502" s="37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15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15"/>
      <c r="AD502" s="26"/>
      <c r="AE502" s="26"/>
      <c r="AF502" s="26"/>
      <c r="AG502" s="26"/>
      <c r="AH502" s="26"/>
      <c r="AI502" s="26"/>
      <c r="AJ502" s="26"/>
      <c r="AK502" s="26"/>
      <c r="AL502" s="26"/>
      <c r="AM502" s="26"/>
      <c r="AN502" s="19" t="str">
        <f>IF(ISBLANK(C502)=FALSE, CONCATENATE("UK"&amp;VLOOKUP(#REF!,LLFA_Codes,2,FALSE)&amp;"P"&amp;(RIGHT("000" &amp; C502,4))),"")</f>
        <v/>
      </c>
    </row>
    <row r="503" spans="3:40" x14ac:dyDescent="0.25">
      <c r="C503" s="16"/>
      <c r="D503" s="37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15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15"/>
      <c r="AD503" s="26"/>
      <c r="AE503" s="26"/>
      <c r="AF503" s="26"/>
      <c r="AG503" s="26"/>
      <c r="AH503" s="26"/>
      <c r="AI503" s="26"/>
      <c r="AJ503" s="26"/>
      <c r="AK503" s="26"/>
      <c r="AL503" s="26"/>
      <c r="AM503" s="26"/>
      <c r="AN503" s="19" t="str">
        <f>IF(ISBLANK(C503)=FALSE, CONCATENATE("UK"&amp;VLOOKUP(#REF!,LLFA_Codes,2,FALSE)&amp;"P"&amp;(RIGHT("000" &amp; C503,4))),"")</f>
        <v/>
      </c>
    </row>
    <row r="504" spans="3:40" x14ac:dyDescent="0.25">
      <c r="C504" s="16"/>
      <c r="D504" s="37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15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15"/>
      <c r="AD504" s="26"/>
      <c r="AE504" s="26"/>
      <c r="AF504" s="26"/>
      <c r="AG504" s="26"/>
      <c r="AH504" s="26"/>
      <c r="AI504" s="26"/>
      <c r="AJ504" s="26"/>
      <c r="AK504" s="26"/>
      <c r="AL504" s="26"/>
      <c r="AM504" s="26"/>
      <c r="AN504" s="19" t="str">
        <f>IF(ISBLANK(C504)=FALSE, CONCATENATE("UK"&amp;VLOOKUP(#REF!,LLFA_Codes,2,FALSE)&amp;"P"&amp;(RIGHT("000" &amp; C504,4))),"")</f>
        <v/>
      </c>
    </row>
    <row r="505" spans="3:40" x14ac:dyDescent="0.25">
      <c r="C505" s="16"/>
      <c r="D505" s="37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15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15"/>
      <c r="AD505" s="26"/>
      <c r="AE505" s="26"/>
      <c r="AF505" s="26"/>
      <c r="AG505" s="26"/>
      <c r="AH505" s="26"/>
      <c r="AI505" s="26"/>
      <c r="AJ505" s="26"/>
      <c r="AK505" s="26"/>
      <c r="AL505" s="26"/>
      <c r="AM505" s="26"/>
      <c r="AN505" s="19" t="str">
        <f>IF(ISBLANK(C505)=FALSE, CONCATENATE("UK"&amp;VLOOKUP(#REF!,LLFA_Codes,2,FALSE)&amp;"P"&amp;(RIGHT("000" &amp; C505,4))),"")</f>
        <v/>
      </c>
    </row>
    <row r="506" spans="3:40" x14ac:dyDescent="0.25">
      <c r="C506" s="16"/>
      <c r="D506" s="37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15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15"/>
      <c r="AD506" s="26"/>
      <c r="AE506" s="26"/>
      <c r="AF506" s="26"/>
      <c r="AG506" s="26"/>
      <c r="AH506" s="26"/>
      <c r="AI506" s="26"/>
      <c r="AJ506" s="26"/>
      <c r="AK506" s="26"/>
      <c r="AL506" s="26"/>
      <c r="AM506" s="26"/>
      <c r="AN506" s="19" t="str">
        <f>IF(ISBLANK(C506)=FALSE, CONCATENATE("UK"&amp;VLOOKUP(#REF!,LLFA_Codes,2,FALSE)&amp;"P"&amp;(RIGHT("000" &amp; C506,4))),"")</f>
        <v/>
      </c>
    </row>
    <row r="507" spans="3:40" x14ac:dyDescent="0.25">
      <c r="C507" s="16"/>
      <c r="D507" s="37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15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15"/>
      <c r="AD507" s="26"/>
      <c r="AE507" s="26"/>
      <c r="AF507" s="26"/>
      <c r="AG507" s="26"/>
      <c r="AH507" s="26"/>
      <c r="AI507" s="26"/>
      <c r="AJ507" s="26"/>
      <c r="AK507" s="26"/>
      <c r="AL507" s="26"/>
      <c r="AM507" s="26"/>
      <c r="AN507" s="19" t="str">
        <f>IF(ISBLANK(C507)=FALSE, CONCATENATE("UK"&amp;VLOOKUP(#REF!,LLFA_Codes,2,FALSE)&amp;"P"&amp;(RIGHT("000" &amp; C507,4))),"")</f>
        <v/>
      </c>
    </row>
    <row r="508" spans="3:40" x14ac:dyDescent="0.25">
      <c r="C508" s="16"/>
      <c r="D508" s="37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15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15"/>
      <c r="AD508" s="26"/>
      <c r="AE508" s="26"/>
      <c r="AF508" s="26"/>
      <c r="AG508" s="26"/>
      <c r="AH508" s="26"/>
      <c r="AI508" s="26"/>
      <c r="AJ508" s="26"/>
      <c r="AK508" s="26"/>
      <c r="AL508" s="26"/>
      <c r="AM508" s="26"/>
      <c r="AN508" s="19" t="str">
        <f>IF(ISBLANK(C508)=FALSE, CONCATENATE("UK"&amp;VLOOKUP(#REF!,LLFA_Codes,2,FALSE)&amp;"P"&amp;(RIGHT("000" &amp; C508,4))),"")</f>
        <v/>
      </c>
    </row>
    <row r="509" spans="3:40" x14ac:dyDescent="0.25">
      <c r="C509" s="16"/>
      <c r="D509" s="37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15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15"/>
      <c r="AD509" s="26"/>
      <c r="AE509" s="26"/>
      <c r="AF509" s="26"/>
      <c r="AG509" s="26"/>
      <c r="AH509" s="26"/>
      <c r="AI509" s="26"/>
      <c r="AJ509" s="26"/>
      <c r="AK509" s="26"/>
      <c r="AL509" s="26"/>
      <c r="AM509" s="26"/>
      <c r="AN509" s="19" t="str">
        <f>IF(ISBLANK(C509)=FALSE, CONCATENATE("UK"&amp;VLOOKUP(#REF!,LLFA_Codes,2,FALSE)&amp;"P"&amp;(RIGHT("000" &amp; C509,4))),"")</f>
        <v/>
      </c>
    </row>
    <row r="510" spans="3:40" x14ac:dyDescent="0.25">
      <c r="C510" s="16"/>
      <c r="D510" s="37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15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15"/>
      <c r="AD510" s="26"/>
      <c r="AE510" s="26"/>
      <c r="AF510" s="26"/>
      <c r="AG510" s="26"/>
      <c r="AH510" s="26"/>
      <c r="AI510" s="26"/>
      <c r="AJ510" s="26"/>
      <c r="AK510" s="26"/>
      <c r="AL510" s="26"/>
      <c r="AM510" s="26"/>
      <c r="AN510" s="19" t="str">
        <f>IF(ISBLANK(C510)=FALSE, CONCATENATE("UK"&amp;VLOOKUP(#REF!,LLFA_Codes,2,FALSE)&amp;"P"&amp;(RIGHT("000" &amp; C510,4))),"")</f>
        <v/>
      </c>
    </row>
    <row r="511" spans="3:40" x14ac:dyDescent="0.25">
      <c r="C511" s="16"/>
      <c r="D511" s="37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15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15"/>
      <c r="AD511" s="26"/>
      <c r="AE511" s="26"/>
      <c r="AF511" s="26"/>
      <c r="AG511" s="26"/>
      <c r="AH511" s="26"/>
      <c r="AI511" s="26"/>
      <c r="AJ511" s="26"/>
      <c r="AK511" s="26"/>
      <c r="AL511" s="26"/>
      <c r="AM511" s="26"/>
      <c r="AN511" s="19" t="str">
        <f>IF(ISBLANK(C511)=FALSE, CONCATENATE("UK"&amp;VLOOKUP(#REF!,LLFA_Codes,2,FALSE)&amp;"P"&amp;(RIGHT("000" &amp; C511,4))),"")</f>
        <v/>
      </c>
    </row>
    <row r="512" spans="3:40" x14ac:dyDescent="0.25">
      <c r="C512" s="16"/>
      <c r="D512" s="37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15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15"/>
      <c r="AD512" s="26"/>
      <c r="AE512" s="26"/>
      <c r="AF512" s="26"/>
      <c r="AG512" s="26"/>
      <c r="AH512" s="26"/>
      <c r="AI512" s="26"/>
      <c r="AJ512" s="26"/>
      <c r="AK512" s="26"/>
      <c r="AL512" s="26"/>
      <c r="AM512" s="26"/>
      <c r="AN512" s="19" t="str">
        <f>IF(ISBLANK(C512)=FALSE, CONCATENATE("UK"&amp;VLOOKUP(#REF!,LLFA_Codes,2,FALSE)&amp;"P"&amp;(RIGHT("000" &amp; C512,4))),"")</f>
        <v/>
      </c>
    </row>
    <row r="513" spans="3:40" x14ac:dyDescent="0.25">
      <c r="C513" s="16"/>
      <c r="D513" s="37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15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15"/>
      <c r="AD513" s="26"/>
      <c r="AE513" s="26"/>
      <c r="AF513" s="26"/>
      <c r="AG513" s="26"/>
      <c r="AH513" s="26"/>
      <c r="AI513" s="26"/>
      <c r="AJ513" s="26"/>
      <c r="AK513" s="26"/>
      <c r="AL513" s="26"/>
      <c r="AM513" s="26"/>
      <c r="AN513" s="19" t="str">
        <f>IF(ISBLANK(C513)=FALSE, CONCATENATE("UK"&amp;VLOOKUP(#REF!,LLFA_Codes,2,FALSE)&amp;"P"&amp;(RIGHT("000" &amp; C513,4))),"")</f>
        <v/>
      </c>
    </row>
    <row r="514" spans="3:40" x14ac:dyDescent="0.25">
      <c r="C514" s="16"/>
      <c r="D514" s="37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15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15"/>
      <c r="AD514" s="26"/>
      <c r="AE514" s="26"/>
      <c r="AF514" s="26"/>
      <c r="AG514" s="26"/>
      <c r="AH514" s="26"/>
      <c r="AI514" s="26"/>
      <c r="AJ514" s="26"/>
      <c r="AK514" s="26"/>
      <c r="AL514" s="26"/>
      <c r="AM514" s="26"/>
      <c r="AN514" s="19" t="str">
        <f>IF(ISBLANK(C514)=FALSE, CONCATENATE("UK"&amp;VLOOKUP(#REF!,LLFA_Codes,2,FALSE)&amp;"P"&amp;(RIGHT("000" &amp; C514,4))),"")</f>
        <v/>
      </c>
    </row>
    <row r="515" spans="3:40" x14ac:dyDescent="0.25">
      <c r="C515" s="16"/>
      <c r="D515" s="37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15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15"/>
      <c r="AD515" s="26"/>
      <c r="AE515" s="26"/>
      <c r="AF515" s="26"/>
      <c r="AG515" s="26"/>
      <c r="AH515" s="26"/>
      <c r="AI515" s="26"/>
      <c r="AJ515" s="26"/>
      <c r="AK515" s="26"/>
      <c r="AL515" s="26"/>
      <c r="AM515" s="26"/>
      <c r="AN515" s="19" t="str">
        <f>IF(ISBLANK(C515)=FALSE, CONCATENATE("UK"&amp;VLOOKUP(#REF!,LLFA_Codes,2,FALSE)&amp;"P"&amp;(RIGHT("000" &amp; C515,4))),"")</f>
        <v/>
      </c>
    </row>
    <row r="516" spans="3:40" x14ac:dyDescent="0.25">
      <c r="C516" s="16"/>
      <c r="D516" s="37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15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15"/>
      <c r="AD516" s="26"/>
      <c r="AE516" s="26"/>
      <c r="AF516" s="26"/>
      <c r="AG516" s="26"/>
      <c r="AH516" s="26"/>
      <c r="AI516" s="26"/>
      <c r="AJ516" s="26"/>
      <c r="AK516" s="26"/>
      <c r="AL516" s="26"/>
      <c r="AM516" s="26"/>
      <c r="AN516" s="19" t="str">
        <f>IF(ISBLANK(C516)=FALSE, CONCATENATE("UK"&amp;VLOOKUP(#REF!,LLFA_Codes,2,FALSE)&amp;"P"&amp;(RIGHT("000" &amp; C516,4))),"")</f>
        <v/>
      </c>
    </row>
    <row r="517" spans="3:40" x14ac:dyDescent="0.25">
      <c r="C517" s="16"/>
      <c r="D517" s="37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15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15"/>
      <c r="AD517" s="26"/>
      <c r="AE517" s="26"/>
      <c r="AF517" s="26"/>
      <c r="AG517" s="26"/>
      <c r="AH517" s="26"/>
      <c r="AI517" s="26"/>
      <c r="AJ517" s="26"/>
      <c r="AK517" s="26"/>
      <c r="AL517" s="26"/>
      <c r="AM517" s="26"/>
      <c r="AN517" s="19" t="str">
        <f>IF(ISBLANK(C517)=FALSE, CONCATENATE("UK"&amp;VLOOKUP(#REF!,LLFA_Codes,2,FALSE)&amp;"P"&amp;(RIGHT("000" &amp; C517,4))),"")</f>
        <v/>
      </c>
    </row>
    <row r="518" spans="3:40" x14ac:dyDescent="0.25">
      <c r="C518" s="16"/>
      <c r="D518" s="37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15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15"/>
      <c r="AD518" s="26"/>
      <c r="AE518" s="26"/>
      <c r="AF518" s="26"/>
      <c r="AG518" s="26"/>
      <c r="AH518" s="26"/>
      <c r="AI518" s="26"/>
      <c r="AJ518" s="26"/>
      <c r="AK518" s="26"/>
      <c r="AL518" s="26"/>
      <c r="AM518" s="26"/>
      <c r="AN518" s="19" t="str">
        <f>IF(ISBLANK(C518)=FALSE, CONCATENATE("UK"&amp;VLOOKUP(#REF!,LLFA_Codes,2,FALSE)&amp;"P"&amp;(RIGHT("000" &amp; C518,4))),"")</f>
        <v/>
      </c>
    </row>
    <row r="519" spans="3:40" x14ac:dyDescent="0.25">
      <c r="C519" s="16"/>
      <c r="D519" s="37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15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15"/>
      <c r="AD519" s="26"/>
      <c r="AE519" s="26"/>
      <c r="AF519" s="26"/>
      <c r="AG519" s="26"/>
      <c r="AH519" s="26"/>
      <c r="AI519" s="26"/>
      <c r="AJ519" s="26"/>
      <c r="AK519" s="26"/>
      <c r="AL519" s="26"/>
      <c r="AM519" s="26"/>
      <c r="AN519" s="19" t="str">
        <f>IF(ISBLANK(C519)=FALSE, CONCATENATE("UK"&amp;VLOOKUP(#REF!,LLFA_Codes,2,FALSE)&amp;"P"&amp;(RIGHT("000" &amp; C519,4))),"")</f>
        <v/>
      </c>
    </row>
    <row r="520" spans="3:40" x14ac:dyDescent="0.25">
      <c r="C520" s="16"/>
      <c r="D520" s="37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15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15"/>
      <c r="AD520" s="26"/>
      <c r="AE520" s="26"/>
      <c r="AF520" s="26"/>
      <c r="AG520" s="26"/>
      <c r="AH520" s="26"/>
      <c r="AI520" s="26"/>
      <c r="AJ520" s="26"/>
      <c r="AK520" s="26"/>
      <c r="AL520" s="26"/>
      <c r="AM520" s="26"/>
      <c r="AN520" s="19" t="str">
        <f>IF(ISBLANK(C520)=FALSE, CONCATENATE("UK"&amp;VLOOKUP(#REF!,LLFA_Codes,2,FALSE)&amp;"P"&amp;(RIGHT("000" &amp; C520,4))),"")</f>
        <v/>
      </c>
    </row>
    <row r="521" spans="3:40" x14ac:dyDescent="0.25">
      <c r="C521" s="16"/>
      <c r="D521" s="37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15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15"/>
      <c r="AD521" s="26"/>
      <c r="AE521" s="26"/>
      <c r="AF521" s="26"/>
      <c r="AG521" s="26"/>
      <c r="AH521" s="26"/>
      <c r="AI521" s="26"/>
      <c r="AJ521" s="26"/>
      <c r="AK521" s="26"/>
      <c r="AL521" s="26"/>
      <c r="AM521" s="26"/>
      <c r="AN521" s="19" t="str">
        <f>IF(ISBLANK(C521)=FALSE, CONCATENATE("UK"&amp;VLOOKUP(#REF!,LLFA_Codes,2,FALSE)&amp;"P"&amp;(RIGHT("000" &amp; C521,4))),"")</f>
        <v/>
      </c>
    </row>
    <row r="522" spans="3:40" x14ac:dyDescent="0.25">
      <c r="C522" s="16"/>
      <c r="D522" s="37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15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15"/>
      <c r="AD522" s="26"/>
      <c r="AE522" s="26"/>
      <c r="AF522" s="26"/>
      <c r="AG522" s="26"/>
      <c r="AH522" s="26"/>
      <c r="AI522" s="26"/>
      <c r="AJ522" s="26"/>
      <c r="AK522" s="26"/>
      <c r="AL522" s="26"/>
      <c r="AM522" s="26"/>
      <c r="AN522" s="19" t="str">
        <f>IF(ISBLANK(C522)=FALSE, CONCATENATE("UK"&amp;VLOOKUP(#REF!,LLFA_Codes,2,FALSE)&amp;"P"&amp;(RIGHT("000" &amp; C522,4))),"")</f>
        <v/>
      </c>
    </row>
    <row r="523" spans="3:40" x14ac:dyDescent="0.25">
      <c r="C523" s="16"/>
      <c r="D523" s="37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15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15"/>
      <c r="AD523" s="26"/>
      <c r="AE523" s="26"/>
      <c r="AF523" s="26"/>
      <c r="AG523" s="26"/>
      <c r="AH523" s="26"/>
      <c r="AI523" s="26"/>
      <c r="AJ523" s="26"/>
      <c r="AK523" s="26"/>
      <c r="AL523" s="26"/>
      <c r="AM523" s="26"/>
      <c r="AN523" s="19" t="str">
        <f>IF(ISBLANK(C523)=FALSE, CONCATENATE("UK"&amp;VLOOKUP(#REF!,LLFA_Codes,2,FALSE)&amp;"P"&amp;(RIGHT("000" &amp; C523,4))),"")</f>
        <v/>
      </c>
    </row>
    <row r="524" spans="3:40" x14ac:dyDescent="0.25">
      <c r="C524" s="16"/>
      <c r="D524" s="37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15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15"/>
      <c r="AD524" s="26"/>
      <c r="AE524" s="26"/>
      <c r="AF524" s="26"/>
      <c r="AG524" s="26"/>
      <c r="AH524" s="26"/>
      <c r="AI524" s="26"/>
      <c r="AJ524" s="26"/>
      <c r="AK524" s="26"/>
      <c r="AL524" s="26"/>
      <c r="AM524" s="26"/>
      <c r="AN524" s="19" t="str">
        <f>IF(ISBLANK(C524)=FALSE, CONCATENATE("UK"&amp;VLOOKUP(#REF!,LLFA_Codes,2,FALSE)&amp;"P"&amp;(RIGHT("000" &amp; C524,4))),"")</f>
        <v/>
      </c>
    </row>
    <row r="525" spans="3:40" x14ac:dyDescent="0.25">
      <c r="C525" s="16"/>
      <c r="D525" s="37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15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15"/>
      <c r="AD525" s="26"/>
      <c r="AE525" s="26"/>
      <c r="AF525" s="26"/>
      <c r="AG525" s="26"/>
      <c r="AH525" s="26"/>
      <c r="AI525" s="26"/>
      <c r="AJ525" s="26"/>
      <c r="AK525" s="26"/>
      <c r="AL525" s="26"/>
      <c r="AM525" s="26"/>
      <c r="AN525" s="19" t="str">
        <f>IF(ISBLANK(C525)=FALSE, CONCATENATE("UK"&amp;VLOOKUP(#REF!,LLFA_Codes,2,FALSE)&amp;"P"&amp;(RIGHT("000" &amp; C525,4))),"")</f>
        <v/>
      </c>
    </row>
    <row r="526" spans="3:40" x14ac:dyDescent="0.25">
      <c r="C526" s="16"/>
      <c r="D526" s="37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15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15"/>
      <c r="AD526" s="26"/>
      <c r="AE526" s="26"/>
      <c r="AF526" s="26"/>
      <c r="AG526" s="26"/>
      <c r="AH526" s="26"/>
      <c r="AI526" s="26"/>
      <c r="AJ526" s="26"/>
      <c r="AK526" s="26"/>
      <c r="AL526" s="26"/>
      <c r="AM526" s="26"/>
      <c r="AN526" s="19" t="str">
        <f>IF(ISBLANK(C526)=FALSE, CONCATENATE("UK"&amp;VLOOKUP(#REF!,LLFA_Codes,2,FALSE)&amp;"P"&amp;(RIGHT("000" &amp; C526,4))),"")</f>
        <v/>
      </c>
    </row>
    <row r="527" spans="3:40" x14ac:dyDescent="0.25">
      <c r="C527" s="16"/>
      <c r="D527" s="37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15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15"/>
      <c r="AD527" s="26"/>
      <c r="AE527" s="26"/>
      <c r="AF527" s="26"/>
      <c r="AG527" s="26"/>
      <c r="AH527" s="26"/>
      <c r="AI527" s="26"/>
      <c r="AJ527" s="26"/>
      <c r="AK527" s="26"/>
      <c r="AL527" s="26"/>
      <c r="AM527" s="26"/>
      <c r="AN527" s="19" t="str">
        <f>IF(ISBLANK(C527)=FALSE, CONCATENATE("UK"&amp;VLOOKUP(#REF!,LLFA_Codes,2,FALSE)&amp;"P"&amp;(RIGHT("000" &amp; C527,4))),"")</f>
        <v/>
      </c>
    </row>
    <row r="528" spans="3:40" x14ac:dyDescent="0.25">
      <c r="C528" s="16"/>
      <c r="D528" s="37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15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15"/>
      <c r="AD528" s="26"/>
      <c r="AE528" s="26"/>
      <c r="AF528" s="26"/>
      <c r="AG528" s="26"/>
      <c r="AH528" s="26"/>
      <c r="AI528" s="26"/>
      <c r="AJ528" s="26"/>
      <c r="AK528" s="26"/>
      <c r="AL528" s="26"/>
      <c r="AM528" s="26"/>
      <c r="AN528" s="19" t="str">
        <f>IF(ISBLANK(C528)=FALSE, CONCATENATE("UK"&amp;VLOOKUP(#REF!,LLFA_Codes,2,FALSE)&amp;"P"&amp;(RIGHT("000" &amp; C528,4))),"")</f>
        <v/>
      </c>
    </row>
    <row r="529" spans="3:40" x14ac:dyDescent="0.25">
      <c r="C529" s="16"/>
      <c r="D529" s="37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15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15"/>
      <c r="AD529" s="26"/>
      <c r="AE529" s="26"/>
      <c r="AF529" s="26"/>
      <c r="AG529" s="26"/>
      <c r="AH529" s="26"/>
      <c r="AI529" s="26"/>
      <c r="AJ529" s="26"/>
      <c r="AK529" s="26"/>
      <c r="AL529" s="26"/>
      <c r="AM529" s="26"/>
      <c r="AN529" s="19" t="str">
        <f>IF(ISBLANK(C529)=FALSE, CONCATENATE("UK"&amp;VLOOKUP(#REF!,LLFA_Codes,2,FALSE)&amp;"P"&amp;(RIGHT("000" &amp; C529,4))),"")</f>
        <v/>
      </c>
    </row>
    <row r="530" spans="3:40" x14ac:dyDescent="0.25">
      <c r="C530" s="16"/>
      <c r="D530" s="37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15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15"/>
      <c r="AD530" s="26"/>
      <c r="AE530" s="26"/>
      <c r="AF530" s="26"/>
      <c r="AG530" s="26"/>
      <c r="AH530" s="26"/>
      <c r="AI530" s="26"/>
      <c r="AJ530" s="26"/>
      <c r="AK530" s="26"/>
      <c r="AL530" s="26"/>
      <c r="AM530" s="26"/>
      <c r="AN530" s="19" t="str">
        <f>IF(ISBLANK(C530)=FALSE, CONCATENATE("UK"&amp;VLOOKUP(#REF!,LLFA_Codes,2,FALSE)&amp;"P"&amp;(RIGHT("000" &amp; C530,4))),"")</f>
        <v/>
      </c>
    </row>
    <row r="531" spans="3:40" x14ac:dyDescent="0.25">
      <c r="C531" s="16"/>
      <c r="D531" s="37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15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15"/>
      <c r="AD531" s="26"/>
      <c r="AE531" s="26"/>
      <c r="AF531" s="26"/>
      <c r="AG531" s="26"/>
      <c r="AH531" s="26"/>
      <c r="AI531" s="26"/>
      <c r="AJ531" s="26"/>
      <c r="AK531" s="26"/>
      <c r="AL531" s="26"/>
      <c r="AM531" s="26"/>
      <c r="AN531" s="19" t="str">
        <f>IF(ISBLANK(C531)=FALSE, CONCATENATE("UK"&amp;VLOOKUP(#REF!,LLFA_Codes,2,FALSE)&amp;"P"&amp;(RIGHT("000" &amp; C531,4))),"")</f>
        <v/>
      </c>
    </row>
    <row r="532" spans="3:40" x14ac:dyDescent="0.25">
      <c r="C532" s="16"/>
      <c r="D532" s="37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15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15"/>
      <c r="AD532" s="26"/>
      <c r="AE532" s="26"/>
      <c r="AF532" s="26"/>
      <c r="AG532" s="26"/>
      <c r="AH532" s="26"/>
      <c r="AI532" s="26"/>
      <c r="AJ532" s="26"/>
      <c r="AK532" s="26"/>
      <c r="AL532" s="26"/>
      <c r="AM532" s="26"/>
      <c r="AN532" s="19" t="str">
        <f>IF(ISBLANK(C532)=FALSE, CONCATENATE("UK"&amp;VLOOKUP(#REF!,LLFA_Codes,2,FALSE)&amp;"P"&amp;(RIGHT("000" &amp; C532,4))),"")</f>
        <v/>
      </c>
    </row>
    <row r="533" spans="3:40" x14ac:dyDescent="0.25">
      <c r="C533" s="16"/>
      <c r="D533" s="37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15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15"/>
      <c r="AD533" s="26"/>
      <c r="AE533" s="26"/>
      <c r="AF533" s="26"/>
      <c r="AG533" s="26"/>
      <c r="AH533" s="26"/>
      <c r="AI533" s="26"/>
      <c r="AJ533" s="26"/>
      <c r="AK533" s="26"/>
      <c r="AL533" s="26"/>
      <c r="AM533" s="26"/>
      <c r="AN533" s="19" t="str">
        <f>IF(ISBLANK(C533)=FALSE, CONCATENATE("UK"&amp;VLOOKUP(#REF!,LLFA_Codes,2,FALSE)&amp;"P"&amp;(RIGHT("000" &amp; C533,4))),"")</f>
        <v/>
      </c>
    </row>
    <row r="534" spans="3:40" x14ac:dyDescent="0.25">
      <c r="C534" s="16"/>
      <c r="D534" s="37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15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15"/>
      <c r="AD534" s="26"/>
      <c r="AE534" s="26"/>
      <c r="AF534" s="26"/>
      <c r="AG534" s="26"/>
      <c r="AH534" s="26"/>
      <c r="AI534" s="26"/>
      <c r="AJ534" s="26"/>
      <c r="AK534" s="26"/>
      <c r="AL534" s="26"/>
      <c r="AM534" s="26"/>
      <c r="AN534" s="19" t="str">
        <f>IF(ISBLANK(C534)=FALSE, CONCATENATE("UK"&amp;VLOOKUP(#REF!,LLFA_Codes,2,FALSE)&amp;"P"&amp;(RIGHT("000" &amp; C534,4))),"")</f>
        <v/>
      </c>
    </row>
    <row r="535" spans="3:40" x14ac:dyDescent="0.25">
      <c r="C535" s="16"/>
      <c r="D535" s="37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15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15"/>
      <c r="AD535" s="26"/>
      <c r="AE535" s="26"/>
      <c r="AF535" s="26"/>
      <c r="AG535" s="26"/>
      <c r="AH535" s="26"/>
      <c r="AI535" s="26"/>
      <c r="AJ535" s="26"/>
      <c r="AK535" s="26"/>
      <c r="AL535" s="26"/>
      <c r="AM535" s="26"/>
      <c r="AN535" s="19" t="str">
        <f>IF(ISBLANK(C535)=FALSE, CONCATENATE("UK"&amp;VLOOKUP(#REF!,LLFA_Codes,2,FALSE)&amp;"P"&amp;(RIGHT("000" &amp; C535,4))),"")</f>
        <v/>
      </c>
    </row>
    <row r="536" spans="3:40" x14ac:dyDescent="0.25">
      <c r="C536" s="16"/>
      <c r="D536" s="37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15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15"/>
      <c r="AD536" s="26"/>
      <c r="AE536" s="26"/>
      <c r="AF536" s="26"/>
      <c r="AG536" s="26"/>
      <c r="AH536" s="26"/>
      <c r="AI536" s="26"/>
      <c r="AJ536" s="26"/>
      <c r="AK536" s="26"/>
      <c r="AL536" s="26"/>
      <c r="AM536" s="26"/>
      <c r="AN536" s="19" t="str">
        <f>IF(ISBLANK(C536)=FALSE, CONCATENATE("UK"&amp;VLOOKUP(#REF!,LLFA_Codes,2,FALSE)&amp;"P"&amp;(RIGHT("000" &amp; C536,4))),"")</f>
        <v/>
      </c>
    </row>
    <row r="537" spans="3:40" x14ac:dyDescent="0.25">
      <c r="C537" s="16"/>
      <c r="D537" s="37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15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15"/>
      <c r="AD537" s="26"/>
      <c r="AE537" s="26"/>
      <c r="AF537" s="26"/>
      <c r="AG537" s="26"/>
      <c r="AH537" s="26"/>
      <c r="AI537" s="26"/>
      <c r="AJ537" s="26"/>
      <c r="AK537" s="26"/>
      <c r="AL537" s="26"/>
      <c r="AM537" s="26"/>
      <c r="AN537" s="19" t="str">
        <f>IF(ISBLANK(C537)=FALSE, CONCATENATE("UK"&amp;VLOOKUP(#REF!,LLFA_Codes,2,FALSE)&amp;"P"&amp;(RIGHT("000" &amp; C537,4))),"")</f>
        <v/>
      </c>
    </row>
    <row r="538" spans="3:40" x14ac:dyDescent="0.25">
      <c r="C538" s="16"/>
      <c r="D538" s="37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15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15"/>
      <c r="AD538" s="26"/>
      <c r="AE538" s="26"/>
      <c r="AF538" s="26"/>
      <c r="AG538" s="26"/>
      <c r="AH538" s="26"/>
      <c r="AI538" s="26"/>
      <c r="AJ538" s="26"/>
      <c r="AK538" s="26"/>
      <c r="AL538" s="26"/>
      <c r="AM538" s="26"/>
      <c r="AN538" s="19" t="str">
        <f>IF(ISBLANK(C538)=FALSE, CONCATENATE("UK"&amp;VLOOKUP(#REF!,LLFA_Codes,2,FALSE)&amp;"P"&amp;(RIGHT("000" &amp; C538,4))),"")</f>
        <v/>
      </c>
    </row>
    <row r="539" spans="3:40" x14ac:dyDescent="0.25">
      <c r="C539" s="16"/>
      <c r="D539" s="37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15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15"/>
      <c r="AD539" s="26"/>
      <c r="AE539" s="26"/>
      <c r="AF539" s="26"/>
      <c r="AG539" s="26"/>
      <c r="AH539" s="26"/>
      <c r="AI539" s="26"/>
      <c r="AJ539" s="26"/>
      <c r="AK539" s="26"/>
      <c r="AL539" s="26"/>
      <c r="AM539" s="26"/>
      <c r="AN539" s="19" t="str">
        <f>IF(ISBLANK(C539)=FALSE, CONCATENATE("UK"&amp;VLOOKUP(#REF!,LLFA_Codes,2,FALSE)&amp;"P"&amp;(RIGHT("000" &amp; C539,4))),"")</f>
        <v/>
      </c>
    </row>
    <row r="540" spans="3:40" x14ac:dyDescent="0.25">
      <c r="C540" s="16"/>
      <c r="D540" s="37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15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15"/>
      <c r="AD540" s="26"/>
      <c r="AE540" s="26"/>
      <c r="AF540" s="26"/>
      <c r="AG540" s="26"/>
      <c r="AH540" s="26"/>
      <c r="AI540" s="26"/>
      <c r="AJ540" s="26"/>
      <c r="AK540" s="26"/>
      <c r="AL540" s="26"/>
      <c r="AM540" s="26"/>
      <c r="AN540" s="19" t="str">
        <f>IF(ISBLANK(C540)=FALSE, CONCATENATE("UK"&amp;VLOOKUP(#REF!,LLFA_Codes,2,FALSE)&amp;"P"&amp;(RIGHT("000" &amp; C540,4))),"")</f>
        <v/>
      </c>
    </row>
    <row r="541" spans="3:40" x14ac:dyDescent="0.25">
      <c r="C541" s="16"/>
      <c r="D541" s="37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15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15"/>
      <c r="AD541" s="26"/>
      <c r="AE541" s="26"/>
      <c r="AF541" s="26"/>
      <c r="AG541" s="26"/>
      <c r="AH541" s="26"/>
      <c r="AI541" s="26"/>
      <c r="AJ541" s="26"/>
      <c r="AK541" s="26"/>
      <c r="AL541" s="26"/>
      <c r="AM541" s="26"/>
      <c r="AN541" s="19" t="str">
        <f>IF(ISBLANK(C541)=FALSE, CONCATENATE("UK"&amp;VLOOKUP(#REF!,LLFA_Codes,2,FALSE)&amp;"P"&amp;(RIGHT("000" &amp; C541,4))),"")</f>
        <v/>
      </c>
    </row>
    <row r="542" spans="3:40" x14ac:dyDescent="0.25">
      <c r="C542" s="16"/>
      <c r="D542" s="37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15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15"/>
      <c r="AD542" s="26"/>
      <c r="AE542" s="26"/>
      <c r="AF542" s="26"/>
      <c r="AG542" s="26"/>
      <c r="AH542" s="26"/>
      <c r="AI542" s="26"/>
      <c r="AJ542" s="26"/>
      <c r="AK542" s="26"/>
      <c r="AL542" s="26"/>
      <c r="AM542" s="26"/>
      <c r="AN542" s="19" t="str">
        <f>IF(ISBLANK(C542)=FALSE, CONCATENATE("UK"&amp;VLOOKUP(#REF!,LLFA_Codes,2,FALSE)&amp;"P"&amp;(RIGHT("000" &amp; C542,4))),"")</f>
        <v/>
      </c>
    </row>
    <row r="543" spans="3:40" x14ac:dyDescent="0.25">
      <c r="C543" s="16"/>
      <c r="D543" s="37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15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15"/>
      <c r="AD543" s="26"/>
      <c r="AE543" s="26"/>
      <c r="AF543" s="26"/>
      <c r="AG543" s="26"/>
      <c r="AH543" s="26"/>
      <c r="AI543" s="26"/>
      <c r="AJ543" s="26"/>
      <c r="AK543" s="26"/>
      <c r="AL543" s="26"/>
      <c r="AM543" s="26"/>
      <c r="AN543" s="19" t="str">
        <f>IF(ISBLANK(C543)=FALSE, CONCATENATE("UK"&amp;VLOOKUP(#REF!,LLFA_Codes,2,FALSE)&amp;"P"&amp;(RIGHT("000" &amp; C543,4))),"")</f>
        <v/>
      </c>
    </row>
    <row r="544" spans="3:40" x14ac:dyDescent="0.25">
      <c r="C544" s="16"/>
      <c r="D544" s="37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15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15"/>
      <c r="AD544" s="26"/>
      <c r="AE544" s="26"/>
      <c r="AF544" s="26"/>
      <c r="AG544" s="26"/>
      <c r="AH544" s="26"/>
      <c r="AI544" s="26"/>
      <c r="AJ544" s="26"/>
      <c r="AK544" s="26"/>
      <c r="AL544" s="26"/>
      <c r="AM544" s="26"/>
      <c r="AN544" s="19" t="str">
        <f>IF(ISBLANK(C544)=FALSE, CONCATENATE("UK"&amp;VLOOKUP(#REF!,LLFA_Codes,2,FALSE)&amp;"P"&amp;(RIGHT("000" &amp; C544,4))),"")</f>
        <v/>
      </c>
    </row>
    <row r="545" spans="3:40" x14ac:dyDescent="0.25">
      <c r="C545" s="16"/>
      <c r="D545" s="37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15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15"/>
      <c r="AD545" s="26"/>
      <c r="AE545" s="26"/>
      <c r="AF545" s="26"/>
      <c r="AG545" s="26"/>
      <c r="AH545" s="26"/>
      <c r="AI545" s="26"/>
      <c r="AJ545" s="26"/>
      <c r="AK545" s="26"/>
      <c r="AL545" s="26"/>
      <c r="AM545" s="26"/>
      <c r="AN545" s="19" t="str">
        <f>IF(ISBLANK(C545)=FALSE, CONCATENATE("UK"&amp;VLOOKUP(#REF!,LLFA_Codes,2,FALSE)&amp;"P"&amp;(RIGHT("000" &amp; C545,4))),"")</f>
        <v/>
      </c>
    </row>
    <row r="546" spans="3:40" x14ac:dyDescent="0.25">
      <c r="C546" s="16"/>
      <c r="D546" s="37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15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15"/>
      <c r="AD546" s="26"/>
      <c r="AE546" s="26"/>
      <c r="AF546" s="26"/>
      <c r="AG546" s="26"/>
      <c r="AH546" s="26"/>
      <c r="AI546" s="26"/>
      <c r="AJ546" s="26"/>
      <c r="AK546" s="26"/>
      <c r="AL546" s="26"/>
      <c r="AM546" s="26"/>
      <c r="AN546" s="19" t="str">
        <f>IF(ISBLANK(C546)=FALSE, CONCATENATE("UK"&amp;VLOOKUP(#REF!,LLFA_Codes,2,FALSE)&amp;"P"&amp;(RIGHT("000" &amp; C546,4))),"")</f>
        <v/>
      </c>
    </row>
    <row r="547" spans="3:40" x14ac:dyDescent="0.25">
      <c r="C547" s="16"/>
      <c r="D547" s="37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15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15"/>
      <c r="AD547" s="26"/>
      <c r="AE547" s="26"/>
      <c r="AF547" s="26"/>
      <c r="AG547" s="26"/>
      <c r="AH547" s="26"/>
      <c r="AI547" s="26"/>
      <c r="AJ547" s="26"/>
      <c r="AK547" s="26"/>
      <c r="AL547" s="26"/>
      <c r="AM547" s="26"/>
      <c r="AN547" s="19" t="str">
        <f>IF(ISBLANK(C547)=FALSE, CONCATENATE("UK"&amp;VLOOKUP(#REF!,LLFA_Codes,2,FALSE)&amp;"P"&amp;(RIGHT("000" &amp; C547,4))),"")</f>
        <v/>
      </c>
    </row>
    <row r="548" spans="3:40" x14ac:dyDescent="0.25">
      <c r="C548" s="16"/>
      <c r="D548" s="37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15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15"/>
      <c r="AD548" s="26"/>
      <c r="AE548" s="26"/>
      <c r="AF548" s="26"/>
      <c r="AG548" s="26"/>
      <c r="AH548" s="26"/>
      <c r="AI548" s="26"/>
      <c r="AJ548" s="26"/>
      <c r="AK548" s="26"/>
      <c r="AL548" s="26"/>
      <c r="AM548" s="26"/>
      <c r="AN548" s="19" t="str">
        <f>IF(ISBLANK(C548)=FALSE, CONCATENATE("UK"&amp;VLOOKUP(#REF!,LLFA_Codes,2,FALSE)&amp;"P"&amp;(RIGHT("000" &amp; C548,4))),"")</f>
        <v/>
      </c>
    </row>
    <row r="549" spans="3:40" x14ac:dyDescent="0.25">
      <c r="C549" s="16"/>
      <c r="D549" s="37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15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15"/>
      <c r="AD549" s="26"/>
      <c r="AE549" s="26"/>
      <c r="AF549" s="26"/>
      <c r="AG549" s="26"/>
      <c r="AH549" s="26"/>
      <c r="AI549" s="26"/>
      <c r="AJ549" s="26"/>
      <c r="AK549" s="26"/>
      <c r="AL549" s="26"/>
      <c r="AM549" s="26"/>
      <c r="AN549" s="19" t="str">
        <f>IF(ISBLANK(C549)=FALSE, CONCATENATE("UK"&amp;VLOOKUP(#REF!,LLFA_Codes,2,FALSE)&amp;"P"&amp;(RIGHT("000" &amp; C549,4))),"")</f>
        <v/>
      </c>
    </row>
    <row r="550" spans="3:40" x14ac:dyDescent="0.25">
      <c r="C550" s="16"/>
      <c r="D550" s="37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15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15"/>
      <c r="AD550" s="26"/>
      <c r="AE550" s="26"/>
      <c r="AF550" s="26"/>
      <c r="AG550" s="26"/>
      <c r="AH550" s="26"/>
      <c r="AI550" s="26"/>
      <c r="AJ550" s="26"/>
      <c r="AK550" s="26"/>
      <c r="AL550" s="26"/>
      <c r="AM550" s="26"/>
      <c r="AN550" s="19" t="str">
        <f>IF(ISBLANK(C550)=FALSE, CONCATENATE("UK"&amp;VLOOKUP(#REF!,LLFA_Codes,2,FALSE)&amp;"P"&amp;(RIGHT("000" &amp; C550,4))),"")</f>
        <v/>
      </c>
    </row>
    <row r="551" spans="3:40" x14ac:dyDescent="0.25">
      <c r="C551" s="16"/>
      <c r="D551" s="37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15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15"/>
      <c r="AD551" s="26"/>
      <c r="AE551" s="26"/>
      <c r="AF551" s="26"/>
      <c r="AG551" s="26"/>
      <c r="AH551" s="26"/>
      <c r="AI551" s="26"/>
      <c r="AJ551" s="26"/>
      <c r="AK551" s="26"/>
      <c r="AL551" s="26"/>
      <c r="AM551" s="26"/>
      <c r="AN551" s="19" t="str">
        <f>IF(ISBLANK(C551)=FALSE, CONCATENATE("UK"&amp;VLOOKUP(#REF!,LLFA_Codes,2,FALSE)&amp;"P"&amp;(RIGHT("000" &amp; C551,4))),"")</f>
        <v/>
      </c>
    </row>
    <row r="552" spans="3:40" x14ac:dyDescent="0.25">
      <c r="C552" s="16"/>
      <c r="D552" s="37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15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15"/>
      <c r="AD552" s="26"/>
      <c r="AE552" s="26"/>
      <c r="AF552" s="26"/>
      <c r="AG552" s="26"/>
      <c r="AH552" s="26"/>
      <c r="AI552" s="26"/>
      <c r="AJ552" s="26"/>
      <c r="AK552" s="26"/>
      <c r="AL552" s="26"/>
      <c r="AM552" s="26"/>
      <c r="AN552" s="19" t="str">
        <f>IF(ISBLANK(C552)=FALSE, CONCATENATE("UK"&amp;VLOOKUP(#REF!,LLFA_Codes,2,FALSE)&amp;"P"&amp;(RIGHT("000" &amp; C552,4))),"")</f>
        <v/>
      </c>
    </row>
    <row r="553" spans="3:40" x14ac:dyDescent="0.25">
      <c r="C553" s="16"/>
      <c r="D553" s="37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15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15"/>
      <c r="AD553" s="26"/>
      <c r="AE553" s="26"/>
      <c r="AF553" s="26"/>
      <c r="AG553" s="26"/>
      <c r="AH553" s="26"/>
      <c r="AI553" s="26"/>
      <c r="AJ553" s="26"/>
      <c r="AK553" s="26"/>
      <c r="AL553" s="26"/>
      <c r="AM553" s="26"/>
      <c r="AN553" s="19" t="str">
        <f>IF(ISBLANK(C553)=FALSE, CONCATENATE("UK"&amp;VLOOKUP(#REF!,LLFA_Codes,2,FALSE)&amp;"P"&amp;(RIGHT("000" &amp; C553,4))),"")</f>
        <v/>
      </c>
    </row>
    <row r="554" spans="3:40" x14ac:dyDescent="0.25">
      <c r="C554" s="16"/>
      <c r="D554" s="37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15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15"/>
      <c r="AD554" s="26"/>
      <c r="AE554" s="26"/>
      <c r="AF554" s="26"/>
      <c r="AG554" s="26"/>
      <c r="AH554" s="26"/>
      <c r="AI554" s="26"/>
      <c r="AJ554" s="26"/>
      <c r="AK554" s="26"/>
      <c r="AL554" s="26"/>
      <c r="AM554" s="26"/>
      <c r="AN554" s="19" t="str">
        <f>IF(ISBLANK(C554)=FALSE, CONCATENATE("UK"&amp;VLOOKUP(#REF!,LLFA_Codes,2,FALSE)&amp;"P"&amp;(RIGHT("000" &amp; C554,4))),"")</f>
        <v/>
      </c>
    </row>
    <row r="555" spans="3:40" x14ac:dyDescent="0.25">
      <c r="C555" s="16"/>
      <c r="D555" s="37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15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15"/>
      <c r="AD555" s="26"/>
      <c r="AE555" s="26"/>
      <c r="AF555" s="26"/>
      <c r="AG555" s="26"/>
      <c r="AH555" s="26"/>
      <c r="AI555" s="26"/>
      <c r="AJ555" s="26"/>
      <c r="AK555" s="26"/>
      <c r="AL555" s="26"/>
      <c r="AM555" s="26"/>
      <c r="AN555" s="19" t="str">
        <f>IF(ISBLANK(C555)=FALSE, CONCATENATE("UK"&amp;VLOOKUP(#REF!,LLFA_Codes,2,FALSE)&amp;"P"&amp;(RIGHT("000" &amp; C555,4))),"")</f>
        <v/>
      </c>
    </row>
    <row r="556" spans="3:40" x14ac:dyDescent="0.25">
      <c r="C556" s="16"/>
      <c r="D556" s="37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15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15"/>
      <c r="AD556" s="26"/>
      <c r="AE556" s="26"/>
      <c r="AF556" s="26"/>
      <c r="AG556" s="26"/>
      <c r="AH556" s="26"/>
      <c r="AI556" s="26"/>
      <c r="AJ556" s="26"/>
      <c r="AK556" s="26"/>
      <c r="AL556" s="26"/>
      <c r="AM556" s="26"/>
      <c r="AN556" s="19" t="str">
        <f>IF(ISBLANK(C556)=FALSE, CONCATENATE("UK"&amp;VLOOKUP(#REF!,LLFA_Codes,2,FALSE)&amp;"P"&amp;(RIGHT("000" &amp; C556,4))),"")</f>
        <v/>
      </c>
    </row>
    <row r="557" spans="3:40" x14ac:dyDescent="0.25">
      <c r="C557" s="16"/>
      <c r="D557" s="37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15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15"/>
      <c r="AD557" s="26"/>
      <c r="AE557" s="26"/>
      <c r="AF557" s="26"/>
      <c r="AG557" s="26"/>
      <c r="AH557" s="26"/>
      <c r="AI557" s="26"/>
      <c r="AJ557" s="26"/>
      <c r="AK557" s="26"/>
      <c r="AL557" s="26"/>
      <c r="AM557" s="26"/>
      <c r="AN557" s="19" t="str">
        <f>IF(ISBLANK(C557)=FALSE, CONCATENATE("UK"&amp;VLOOKUP(#REF!,LLFA_Codes,2,FALSE)&amp;"P"&amp;(RIGHT("000" &amp; C557,4))),"")</f>
        <v/>
      </c>
    </row>
    <row r="558" spans="3:40" x14ac:dyDescent="0.25">
      <c r="C558" s="16"/>
      <c r="D558" s="37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15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15"/>
      <c r="AD558" s="26"/>
      <c r="AE558" s="26"/>
      <c r="AF558" s="26"/>
      <c r="AG558" s="26"/>
      <c r="AH558" s="26"/>
      <c r="AI558" s="26"/>
      <c r="AJ558" s="26"/>
      <c r="AK558" s="26"/>
      <c r="AL558" s="26"/>
      <c r="AM558" s="26"/>
      <c r="AN558" s="19" t="str">
        <f>IF(ISBLANK(C558)=FALSE, CONCATENATE("UK"&amp;VLOOKUP(#REF!,LLFA_Codes,2,FALSE)&amp;"P"&amp;(RIGHT("000" &amp; C558,4))),"")</f>
        <v/>
      </c>
    </row>
    <row r="559" spans="3:40" x14ac:dyDescent="0.25">
      <c r="C559" s="16"/>
      <c r="D559" s="37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15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15"/>
      <c r="AD559" s="26"/>
      <c r="AE559" s="26"/>
      <c r="AF559" s="26"/>
      <c r="AG559" s="26"/>
      <c r="AH559" s="26"/>
      <c r="AI559" s="26"/>
      <c r="AJ559" s="26"/>
      <c r="AK559" s="26"/>
      <c r="AL559" s="26"/>
      <c r="AM559" s="26"/>
      <c r="AN559" s="19" t="str">
        <f>IF(ISBLANK(C559)=FALSE, CONCATENATE("UK"&amp;VLOOKUP(#REF!,LLFA_Codes,2,FALSE)&amp;"P"&amp;(RIGHT("000" &amp; C559,4))),"")</f>
        <v/>
      </c>
    </row>
    <row r="560" spans="3:40" x14ac:dyDescent="0.25">
      <c r="C560" s="16"/>
      <c r="D560" s="37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15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15"/>
      <c r="AD560" s="26"/>
      <c r="AE560" s="26"/>
      <c r="AF560" s="26"/>
      <c r="AG560" s="26"/>
      <c r="AH560" s="26"/>
      <c r="AI560" s="26"/>
      <c r="AJ560" s="26"/>
      <c r="AK560" s="26"/>
      <c r="AL560" s="26"/>
      <c r="AM560" s="26"/>
      <c r="AN560" s="19" t="str">
        <f>IF(ISBLANK(C560)=FALSE, CONCATENATE("UK"&amp;VLOOKUP(#REF!,LLFA_Codes,2,FALSE)&amp;"P"&amp;(RIGHT("000" &amp; C560,4))),"")</f>
        <v/>
      </c>
    </row>
    <row r="561" spans="3:40" x14ac:dyDescent="0.25">
      <c r="C561" s="16"/>
      <c r="D561" s="37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15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15"/>
      <c r="AD561" s="26"/>
      <c r="AE561" s="26"/>
      <c r="AF561" s="26"/>
      <c r="AG561" s="26"/>
      <c r="AH561" s="26"/>
      <c r="AI561" s="26"/>
      <c r="AJ561" s="26"/>
      <c r="AK561" s="26"/>
      <c r="AL561" s="26"/>
      <c r="AM561" s="26"/>
      <c r="AN561" s="19" t="str">
        <f>IF(ISBLANK(C561)=FALSE, CONCATENATE("UK"&amp;VLOOKUP(#REF!,LLFA_Codes,2,FALSE)&amp;"P"&amp;(RIGHT("000" &amp; C561,4))),"")</f>
        <v/>
      </c>
    </row>
    <row r="562" spans="3:40" x14ac:dyDescent="0.25">
      <c r="C562" s="16"/>
      <c r="D562" s="37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15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15"/>
      <c r="AD562" s="26"/>
      <c r="AE562" s="26"/>
      <c r="AF562" s="26"/>
      <c r="AG562" s="26"/>
      <c r="AH562" s="26"/>
      <c r="AI562" s="26"/>
      <c r="AJ562" s="26"/>
      <c r="AK562" s="26"/>
      <c r="AL562" s="26"/>
      <c r="AM562" s="26"/>
      <c r="AN562" s="19" t="str">
        <f>IF(ISBLANK(C562)=FALSE, CONCATENATE("UK"&amp;VLOOKUP(#REF!,LLFA_Codes,2,FALSE)&amp;"P"&amp;(RIGHT("000" &amp; C562,4))),"")</f>
        <v/>
      </c>
    </row>
    <row r="563" spans="3:40" x14ac:dyDescent="0.25">
      <c r="C563" s="16"/>
      <c r="D563" s="37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15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15"/>
      <c r="AD563" s="26"/>
      <c r="AE563" s="26"/>
      <c r="AF563" s="26"/>
      <c r="AG563" s="26"/>
      <c r="AH563" s="26"/>
      <c r="AI563" s="26"/>
      <c r="AJ563" s="26"/>
      <c r="AK563" s="26"/>
      <c r="AL563" s="26"/>
      <c r="AM563" s="26"/>
      <c r="AN563" s="19" t="str">
        <f>IF(ISBLANK(C563)=FALSE, CONCATENATE("UK"&amp;VLOOKUP(#REF!,LLFA_Codes,2,FALSE)&amp;"P"&amp;(RIGHT("000" &amp; C563,4))),"")</f>
        <v/>
      </c>
    </row>
    <row r="564" spans="3:40" x14ac:dyDescent="0.25">
      <c r="C564" s="16"/>
      <c r="D564" s="37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15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15"/>
      <c r="AD564" s="26"/>
      <c r="AE564" s="26"/>
      <c r="AF564" s="26"/>
      <c r="AG564" s="26"/>
      <c r="AH564" s="26"/>
      <c r="AI564" s="26"/>
      <c r="AJ564" s="26"/>
      <c r="AK564" s="26"/>
      <c r="AL564" s="26"/>
      <c r="AM564" s="26"/>
      <c r="AN564" s="19" t="str">
        <f>IF(ISBLANK(C564)=FALSE, CONCATENATE("UK"&amp;VLOOKUP(#REF!,LLFA_Codes,2,FALSE)&amp;"P"&amp;(RIGHT("000" &amp; C564,4))),"")</f>
        <v/>
      </c>
    </row>
    <row r="565" spans="3:40" x14ac:dyDescent="0.25">
      <c r="C565" s="16"/>
      <c r="D565" s="37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15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15"/>
      <c r="AD565" s="26"/>
      <c r="AE565" s="26"/>
      <c r="AF565" s="26"/>
      <c r="AG565" s="26"/>
      <c r="AH565" s="26"/>
      <c r="AI565" s="26"/>
      <c r="AJ565" s="26"/>
      <c r="AK565" s="26"/>
      <c r="AL565" s="26"/>
      <c r="AM565" s="26"/>
      <c r="AN565" s="19" t="str">
        <f>IF(ISBLANK(C565)=FALSE, CONCATENATE("UK"&amp;VLOOKUP(#REF!,LLFA_Codes,2,FALSE)&amp;"P"&amp;(RIGHT("000" &amp; C565,4))),"")</f>
        <v/>
      </c>
    </row>
    <row r="566" spans="3:40" x14ac:dyDescent="0.25">
      <c r="C566" s="16"/>
      <c r="D566" s="37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15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15"/>
      <c r="AD566" s="26"/>
      <c r="AE566" s="26"/>
      <c r="AF566" s="26"/>
      <c r="AG566" s="26"/>
      <c r="AH566" s="26"/>
      <c r="AI566" s="26"/>
      <c r="AJ566" s="26"/>
      <c r="AK566" s="26"/>
      <c r="AL566" s="26"/>
      <c r="AM566" s="26"/>
      <c r="AN566" s="19" t="str">
        <f>IF(ISBLANK(C566)=FALSE, CONCATENATE("UK"&amp;VLOOKUP(#REF!,LLFA_Codes,2,FALSE)&amp;"P"&amp;(RIGHT("000" &amp; C566,4))),"")</f>
        <v/>
      </c>
    </row>
    <row r="567" spans="3:40" x14ac:dyDescent="0.25">
      <c r="C567" s="16"/>
      <c r="D567" s="37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15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15"/>
      <c r="AD567" s="26"/>
      <c r="AE567" s="26"/>
      <c r="AF567" s="26"/>
      <c r="AG567" s="26"/>
      <c r="AH567" s="26"/>
      <c r="AI567" s="26"/>
      <c r="AJ567" s="26"/>
      <c r="AK567" s="26"/>
      <c r="AL567" s="26"/>
      <c r="AM567" s="26"/>
      <c r="AN567" s="19" t="str">
        <f>IF(ISBLANK(C567)=FALSE, CONCATENATE("UK"&amp;VLOOKUP(#REF!,LLFA_Codes,2,FALSE)&amp;"P"&amp;(RIGHT("000" &amp; C567,4))),"")</f>
        <v/>
      </c>
    </row>
    <row r="568" spans="3:40" x14ac:dyDescent="0.25">
      <c r="C568" s="16"/>
      <c r="D568" s="37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15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15"/>
      <c r="AD568" s="26"/>
      <c r="AE568" s="26"/>
      <c r="AF568" s="26"/>
      <c r="AG568" s="26"/>
      <c r="AH568" s="26"/>
      <c r="AI568" s="26"/>
      <c r="AJ568" s="26"/>
      <c r="AK568" s="26"/>
      <c r="AL568" s="26"/>
      <c r="AM568" s="26"/>
      <c r="AN568" s="19" t="str">
        <f>IF(ISBLANK(C568)=FALSE, CONCATENATE("UK"&amp;VLOOKUP(#REF!,LLFA_Codes,2,FALSE)&amp;"P"&amp;(RIGHT("000" &amp; C568,4))),"")</f>
        <v/>
      </c>
    </row>
    <row r="569" spans="3:40" x14ac:dyDescent="0.25">
      <c r="C569" s="16"/>
      <c r="D569" s="37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15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15"/>
      <c r="AD569" s="26"/>
      <c r="AE569" s="26"/>
      <c r="AF569" s="26"/>
      <c r="AG569" s="26"/>
      <c r="AH569" s="26"/>
      <c r="AI569" s="26"/>
      <c r="AJ569" s="26"/>
      <c r="AK569" s="26"/>
      <c r="AL569" s="26"/>
      <c r="AM569" s="26"/>
      <c r="AN569" s="19" t="str">
        <f>IF(ISBLANK(C569)=FALSE, CONCATENATE("UK"&amp;VLOOKUP(#REF!,LLFA_Codes,2,FALSE)&amp;"P"&amp;(RIGHT("000" &amp; C569,4))),"")</f>
        <v/>
      </c>
    </row>
    <row r="570" spans="3:40" x14ac:dyDescent="0.25">
      <c r="C570" s="16"/>
      <c r="D570" s="37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15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15"/>
      <c r="AD570" s="26"/>
      <c r="AE570" s="26"/>
      <c r="AF570" s="26"/>
      <c r="AG570" s="26"/>
      <c r="AH570" s="26"/>
      <c r="AI570" s="26"/>
      <c r="AJ570" s="26"/>
      <c r="AK570" s="26"/>
      <c r="AL570" s="26"/>
      <c r="AM570" s="26"/>
      <c r="AN570" s="19" t="str">
        <f>IF(ISBLANK(C570)=FALSE, CONCATENATE("UK"&amp;VLOOKUP(#REF!,LLFA_Codes,2,FALSE)&amp;"P"&amp;(RIGHT("000" &amp; C570,4))),"")</f>
        <v/>
      </c>
    </row>
    <row r="571" spans="3:40" x14ac:dyDescent="0.25">
      <c r="C571" s="16"/>
      <c r="D571" s="37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15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15"/>
      <c r="AD571" s="26"/>
      <c r="AE571" s="26"/>
      <c r="AF571" s="26"/>
      <c r="AG571" s="26"/>
      <c r="AH571" s="26"/>
      <c r="AI571" s="26"/>
      <c r="AJ571" s="26"/>
      <c r="AK571" s="26"/>
      <c r="AL571" s="26"/>
      <c r="AM571" s="26"/>
      <c r="AN571" s="19" t="str">
        <f>IF(ISBLANK(C571)=FALSE, CONCATENATE("UK"&amp;VLOOKUP(#REF!,LLFA_Codes,2,FALSE)&amp;"P"&amp;(RIGHT("000" &amp; C571,4))),"")</f>
        <v/>
      </c>
    </row>
    <row r="572" spans="3:40" x14ac:dyDescent="0.25">
      <c r="C572" s="16"/>
      <c r="D572" s="37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15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15"/>
      <c r="AD572" s="26"/>
      <c r="AE572" s="26"/>
      <c r="AF572" s="26"/>
      <c r="AG572" s="26"/>
      <c r="AH572" s="26"/>
      <c r="AI572" s="26"/>
      <c r="AJ572" s="26"/>
      <c r="AK572" s="26"/>
      <c r="AL572" s="26"/>
      <c r="AM572" s="26"/>
      <c r="AN572" s="19" t="str">
        <f>IF(ISBLANK(C572)=FALSE, CONCATENATE("UK"&amp;VLOOKUP(#REF!,LLFA_Codes,2,FALSE)&amp;"P"&amp;(RIGHT("000" &amp; C572,4))),"")</f>
        <v/>
      </c>
    </row>
    <row r="573" spans="3:40" x14ac:dyDescent="0.25">
      <c r="C573" s="16"/>
      <c r="D573" s="37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15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15"/>
      <c r="AD573" s="26"/>
      <c r="AE573" s="26"/>
      <c r="AF573" s="26"/>
      <c r="AG573" s="26"/>
      <c r="AH573" s="26"/>
      <c r="AI573" s="26"/>
      <c r="AJ573" s="26"/>
      <c r="AK573" s="26"/>
      <c r="AL573" s="26"/>
      <c r="AM573" s="26"/>
      <c r="AN573" s="19" t="str">
        <f>IF(ISBLANK(C573)=FALSE, CONCATENATE("UK"&amp;VLOOKUP(#REF!,LLFA_Codes,2,FALSE)&amp;"P"&amp;(RIGHT("000" &amp; C573,4))),"")</f>
        <v/>
      </c>
    </row>
    <row r="574" spans="3:40" x14ac:dyDescent="0.25">
      <c r="C574" s="16"/>
      <c r="D574" s="37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15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15"/>
      <c r="AD574" s="26"/>
      <c r="AE574" s="26"/>
      <c r="AF574" s="26"/>
      <c r="AG574" s="26"/>
      <c r="AH574" s="26"/>
      <c r="AI574" s="26"/>
      <c r="AJ574" s="26"/>
      <c r="AK574" s="26"/>
      <c r="AL574" s="26"/>
      <c r="AM574" s="26"/>
      <c r="AN574" s="19" t="str">
        <f>IF(ISBLANK(C574)=FALSE, CONCATENATE("UK"&amp;VLOOKUP(#REF!,LLFA_Codes,2,FALSE)&amp;"P"&amp;(RIGHT("000" &amp; C574,4))),"")</f>
        <v/>
      </c>
    </row>
    <row r="575" spans="3:40" x14ac:dyDescent="0.25">
      <c r="C575" s="16"/>
      <c r="D575" s="37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15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15"/>
      <c r="AD575" s="26"/>
      <c r="AE575" s="26"/>
      <c r="AF575" s="26"/>
      <c r="AG575" s="26"/>
      <c r="AH575" s="26"/>
      <c r="AI575" s="26"/>
      <c r="AJ575" s="26"/>
      <c r="AK575" s="26"/>
      <c r="AL575" s="26"/>
      <c r="AM575" s="26"/>
      <c r="AN575" s="19" t="str">
        <f>IF(ISBLANK(C575)=FALSE, CONCATENATE("UK"&amp;VLOOKUP(#REF!,LLFA_Codes,2,FALSE)&amp;"P"&amp;(RIGHT("000" &amp; C575,4))),"")</f>
        <v/>
      </c>
    </row>
    <row r="576" spans="3:40" x14ac:dyDescent="0.25">
      <c r="C576" s="16"/>
      <c r="D576" s="37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15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15"/>
      <c r="AD576" s="26"/>
      <c r="AE576" s="26"/>
      <c r="AF576" s="26"/>
      <c r="AG576" s="26"/>
      <c r="AH576" s="26"/>
      <c r="AI576" s="26"/>
      <c r="AJ576" s="26"/>
      <c r="AK576" s="26"/>
      <c r="AL576" s="26"/>
      <c r="AM576" s="26"/>
      <c r="AN576" s="19" t="str">
        <f>IF(ISBLANK(C576)=FALSE, CONCATENATE("UK"&amp;VLOOKUP(#REF!,LLFA_Codes,2,FALSE)&amp;"P"&amp;(RIGHT("000" &amp; C576,4))),"")</f>
        <v/>
      </c>
    </row>
    <row r="577" spans="3:40" x14ac:dyDescent="0.25">
      <c r="C577" s="16"/>
      <c r="D577" s="37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15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15"/>
      <c r="AD577" s="26"/>
      <c r="AE577" s="26"/>
      <c r="AF577" s="26"/>
      <c r="AG577" s="26"/>
      <c r="AH577" s="26"/>
      <c r="AI577" s="26"/>
      <c r="AJ577" s="26"/>
      <c r="AK577" s="26"/>
      <c r="AL577" s="26"/>
      <c r="AM577" s="26"/>
      <c r="AN577" s="19" t="str">
        <f>IF(ISBLANK(C577)=FALSE, CONCATENATE("UK"&amp;VLOOKUP(#REF!,LLFA_Codes,2,FALSE)&amp;"P"&amp;(RIGHT("000" &amp; C577,4))),"")</f>
        <v/>
      </c>
    </row>
    <row r="578" spans="3:40" x14ac:dyDescent="0.25">
      <c r="C578" s="16"/>
      <c r="D578" s="37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15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15"/>
      <c r="AD578" s="26"/>
      <c r="AE578" s="26"/>
      <c r="AF578" s="26"/>
      <c r="AG578" s="26"/>
      <c r="AH578" s="26"/>
      <c r="AI578" s="26"/>
      <c r="AJ578" s="26"/>
      <c r="AK578" s="26"/>
      <c r="AL578" s="26"/>
      <c r="AM578" s="26"/>
      <c r="AN578" s="19" t="str">
        <f>IF(ISBLANK(C578)=FALSE, CONCATENATE("UK"&amp;VLOOKUP(#REF!,LLFA_Codes,2,FALSE)&amp;"P"&amp;(RIGHT("000" &amp; C578,4))),"")</f>
        <v/>
      </c>
    </row>
    <row r="579" spans="3:40" x14ac:dyDescent="0.25">
      <c r="C579" s="16"/>
      <c r="D579" s="37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15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15"/>
      <c r="AD579" s="26"/>
      <c r="AE579" s="26"/>
      <c r="AF579" s="26"/>
      <c r="AG579" s="26"/>
      <c r="AH579" s="26"/>
      <c r="AI579" s="26"/>
      <c r="AJ579" s="26"/>
      <c r="AK579" s="26"/>
      <c r="AL579" s="26"/>
      <c r="AM579" s="26"/>
      <c r="AN579" s="19" t="str">
        <f>IF(ISBLANK(C579)=FALSE, CONCATENATE("UK"&amp;VLOOKUP(#REF!,LLFA_Codes,2,FALSE)&amp;"P"&amp;(RIGHT("000" &amp; C579,4))),"")</f>
        <v/>
      </c>
    </row>
    <row r="580" spans="3:40" x14ac:dyDescent="0.25">
      <c r="C580" s="16"/>
      <c r="D580" s="37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15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15"/>
      <c r="AD580" s="26"/>
      <c r="AE580" s="26"/>
      <c r="AF580" s="26"/>
      <c r="AG580" s="26"/>
      <c r="AH580" s="26"/>
      <c r="AI580" s="26"/>
      <c r="AJ580" s="26"/>
      <c r="AK580" s="26"/>
      <c r="AL580" s="26"/>
      <c r="AM580" s="26"/>
      <c r="AN580" s="19" t="str">
        <f>IF(ISBLANK(C580)=FALSE, CONCATENATE("UK"&amp;VLOOKUP(#REF!,LLFA_Codes,2,FALSE)&amp;"P"&amp;(RIGHT("000" &amp; C580,4))),"")</f>
        <v/>
      </c>
    </row>
    <row r="581" spans="3:40" x14ac:dyDescent="0.25">
      <c r="C581" s="16"/>
      <c r="D581" s="37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15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15"/>
      <c r="AD581" s="26"/>
      <c r="AE581" s="26"/>
      <c r="AF581" s="26"/>
      <c r="AG581" s="26"/>
      <c r="AH581" s="26"/>
      <c r="AI581" s="26"/>
      <c r="AJ581" s="26"/>
      <c r="AK581" s="26"/>
      <c r="AL581" s="26"/>
      <c r="AM581" s="26"/>
      <c r="AN581" s="19" t="str">
        <f>IF(ISBLANK(C581)=FALSE, CONCATENATE("UK"&amp;VLOOKUP(#REF!,LLFA_Codes,2,FALSE)&amp;"P"&amp;(RIGHT("000" &amp; C581,4))),"")</f>
        <v/>
      </c>
    </row>
    <row r="582" spans="3:40" x14ac:dyDescent="0.25">
      <c r="C582" s="16"/>
      <c r="D582" s="37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15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15"/>
      <c r="AD582" s="26"/>
      <c r="AE582" s="26"/>
      <c r="AF582" s="26"/>
      <c r="AG582" s="26"/>
      <c r="AH582" s="26"/>
      <c r="AI582" s="26"/>
      <c r="AJ582" s="26"/>
      <c r="AK582" s="26"/>
      <c r="AL582" s="26"/>
      <c r="AM582" s="26"/>
      <c r="AN582" s="19" t="str">
        <f>IF(ISBLANK(C582)=FALSE, CONCATENATE("UK"&amp;VLOOKUP(#REF!,LLFA_Codes,2,FALSE)&amp;"P"&amp;(RIGHT("000" &amp; C582,4))),"")</f>
        <v/>
      </c>
    </row>
    <row r="583" spans="3:40" x14ac:dyDescent="0.25">
      <c r="C583" s="16"/>
      <c r="D583" s="37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15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15"/>
      <c r="AD583" s="26"/>
      <c r="AE583" s="26"/>
      <c r="AF583" s="26"/>
      <c r="AG583" s="26"/>
      <c r="AH583" s="26"/>
      <c r="AI583" s="26"/>
      <c r="AJ583" s="26"/>
      <c r="AK583" s="26"/>
      <c r="AL583" s="26"/>
      <c r="AM583" s="26"/>
      <c r="AN583" s="19" t="str">
        <f>IF(ISBLANK(C583)=FALSE, CONCATENATE("UK"&amp;VLOOKUP(#REF!,LLFA_Codes,2,FALSE)&amp;"P"&amp;(RIGHT("000" &amp; C583,4))),"")</f>
        <v/>
      </c>
    </row>
    <row r="584" spans="3:40" x14ac:dyDescent="0.25">
      <c r="C584" s="16"/>
      <c r="D584" s="37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15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15"/>
      <c r="AD584" s="26"/>
      <c r="AE584" s="26"/>
      <c r="AF584" s="26"/>
      <c r="AG584" s="26"/>
      <c r="AH584" s="26"/>
      <c r="AI584" s="26"/>
      <c r="AJ584" s="26"/>
      <c r="AK584" s="26"/>
      <c r="AL584" s="26"/>
      <c r="AM584" s="26"/>
      <c r="AN584" s="19" t="str">
        <f>IF(ISBLANK(C584)=FALSE, CONCATENATE("UK"&amp;VLOOKUP(#REF!,LLFA_Codes,2,FALSE)&amp;"P"&amp;(RIGHT("000" &amp; C584,4))),"")</f>
        <v/>
      </c>
    </row>
    <row r="585" spans="3:40" x14ac:dyDescent="0.25">
      <c r="C585" s="16"/>
      <c r="D585" s="37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15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15"/>
      <c r="AD585" s="26"/>
      <c r="AE585" s="26"/>
      <c r="AF585" s="26"/>
      <c r="AG585" s="26"/>
      <c r="AH585" s="26"/>
      <c r="AI585" s="26"/>
      <c r="AJ585" s="26"/>
      <c r="AK585" s="26"/>
      <c r="AL585" s="26"/>
      <c r="AM585" s="26"/>
      <c r="AN585" s="19" t="str">
        <f>IF(ISBLANK(C585)=FALSE, CONCATENATE("UK"&amp;VLOOKUP(#REF!,LLFA_Codes,2,FALSE)&amp;"P"&amp;(RIGHT("000" &amp; C585,4))),"")</f>
        <v/>
      </c>
    </row>
    <row r="586" spans="3:40" x14ac:dyDescent="0.25">
      <c r="C586" s="16"/>
      <c r="D586" s="37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15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15"/>
      <c r="AD586" s="26"/>
      <c r="AE586" s="26"/>
      <c r="AF586" s="26"/>
      <c r="AG586" s="26"/>
      <c r="AH586" s="26"/>
      <c r="AI586" s="26"/>
      <c r="AJ586" s="26"/>
      <c r="AK586" s="26"/>
      <c r="AL586" s="26"/>
      <c r="AM586" s="26"/>
      <c r="AN586" s="19" t="str">
        <f>IF(ISBLANK(C586)=FALSE, CONCATENATE("UK"&amp;VLOOKUP(#REF!,LLFA_Codes,2,FALSE)&amp;"P"&amp;(RIGHT("000" &amp; C586,4))),"")</f>
        <v/>
      </c>
    </row>
    <row r="587" spans="3:40" x14ac:dyDescent="0.25">
      <c r="C587" s="16"/>
      <c r="D587" s="37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15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15"/>
      <c r="AD587" s="26"/>
      <c r="AE587" s="26"/>
      <c r="AF587" s="26"/>
      <c r="AG587" s="26"/>
      <c r="AH587" s="26"/>
      <c r="AI587" s="26"/>
      <c r="AJ587" s="26"/>
      <c r="AK587" s="26"/>
      <c r="AL587" s="26"/>
      <c r="AM587" s="26"/>
      <c r="AN587" s="19" t="str">
        <f>IF(ISBLANK(C587)=FALSE, CONCATENATE("UK"&amp;VLOOKUP(#REF!,LLFA_Codes,2,FALSE)&amp;"P"&amp;(RIGHT("000" &amp; C587,4))),"")</f>
        <v/>
      </c>
    </row>
    <row r="588" spans="3:40" x14ac:dyDescent="0.25">
      <c r="C588" s="16"/>
      <c r="D588" s="37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15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15"/>
      <c r="AD588" s="26"/>
      <c r="AE588" s="26"/>
      <c r="AF588" s="26"/>
      <c r="AG588" s="26"/>
      <c r="AH588" s="26"/>
      <c r="AI588" s="26"/>
      <c r="AJ588" s="26"/>
      <c r="AK588" s="26"/>
      <c r="AL588" s="26"/>
      <c r="AM588" s="26"/>
      <c r="AN588" s="19" t="str">
        <f>IF(ISBLANK(C588)=FALSE, CONCATENATE("UK"&amp;VLOOKUP(#REF!,LLFA_Codes,2,FALSE)&amp;"P"&amp;(RIGHT("000" &amp; C588,4))),"")</f>
        <v/>
      </c>
    </row>
    <row r="589" spans="3:40" x14ac:dyDescent="0.25">
      <c r="C589" s="16"/>
      <c r="D589" s="37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15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15"/>
      <c r="AD589" s="26"/>
      <c r="AE589" s="26"/>
      <c r="AF589" s="26"/>
      <c r="AG589" s="26"/>
      <c r="AH589" s="26"/>
      <c r="AI589" s="26"/>
      <c r="AJ589" s="26"/>
      <c r="AK589" s="26"/>
      <c r="AL589" s="26"/>
      <c r="AM589" s="26"/>
      <c r="AN589" s="19" t="str">
        <f>IF(ISBLANK(C589)=FALSE, CONCATENATE("UK"&amp;VLOOKUP(#REF!,LLFA_Codes,2,FALSE)&amp;"P"&amp;(RIGHT("000" &amp; C589,4))),"")</f>
        <v/>
      </c>
    </row>
    <row r="590" spans="3:40" x14ac:dyDescent="0.25">
      <c r="C590" s="16"/>
      <c r="D590" s="37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15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15"/>
      <c r="AD590" s="26"/>
      <c r="AE590" s="26"/>
      <c r="AF590" s="26"/>
      <c r="AG590" s="26"/>
      <c r="AH590" s="26"/>
      <c r="AI590" s="26"/>
      <c r="AJ590" s="26"/>
      <c r="AK590" s="26"/>
      <c r="AL590" s="26"/>
      <c r="AM590" s="26"/>
      <c r="AN590" s="19" t="str">
        <f>IF(ISBLANK(C590)=FALSE, CONCATENATE("UK"&amp;VLOOKUP(#REF!,LLFA_Codes,2,FALSE)&amp;"P"&amp;(RIGHT("000" &amp; C590,4))),"")</f>
        <v/>
      </c>
    </row>
    <row r="591" spans="3:40" x14ac:dyDescent="0.25">
      <c r="C591" s="16"/>
      <c r="D591" s="37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15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15"/>
      <c r="AD591" s="26"/>
      <c r="AE591" s="26"/>
      <c r="AF591" s="26"/>
      <c r="AG591" s="26"/>
      <c r="AH591" s="26"/>
      <c r="AI591" s="26"/>
      <c r="AJ591" s="26"/>
      <c r="AK591" s="26"/>
      <c r="AL591" s="26"/>
      <c r="AM591" s="26"/>
      <c r="AN591" s="19" t="str">
        <f>IF(ISBLANK(C591)=FALSE, CONCATENATE("UK"&amp;VLOOKUP(#REF!,LLFA_Codes,2,FALSE)&amp;"P"&amp;(RIGHT("000" &amp; C591,4))),"")</f>
        <v/>
      </c>
    </row>
    <row r="592" spans="3:40" x14ac:dyDescent="0.25">
      <c r="C592" s="16"/>
      <c r="D592" s="37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15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15"/>
      <c r="AD592" s="26"/>
      <c r="AE592" s="26"/>
      <c r="AF592" s="26"/>
      <c r="AG592" s="26"/>
      <c r="AH592" s="26"/>
      <c r="AI592" s="26"/>
      <c r="AJ592" s="26"/>
      <c r="AK592" s="26"/>
      <c r="AL592" s="26"/>
      <c r="AM592" s="26"/>
      <c r="AN592" s="19" t="str">
        <f>IF(ISBLANK(C592)=FALSE, CONCATENATE("UK"&amp;VLOOKUP(#REF!,LLFA_Codes,2,FALSE)&amp;"P"&amp;(RIGHT("000" &amp; C592,4))),"")</f>
        <v/>
      </c>
    </row>
    <row r="593" spans="3:40" x14ac:dyDescent="0.25">
      <c r="C593" s="16"/>
      <c r="D593" s="37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15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15"/>
      <c r="AD593" s="26"/>
      <c r="AE593" s="26"/>
      <c r="AF593" s="26"/>
      <c r="AG593" s="26"/>
      <c r="AH593" s="26"/>
      <c r="AI593" s="26"/>
      <c r="AJ593" s="26"/>
      <c r="AK593" s="26"/>
      <c r="AL593" s="26"/>
      <c r="AM593" s="26"/>
      <c r="AN593" s="19" t="str">
        <f>IF(ISBLANK(C593)=FALSE, CONCATENATE("UK"&amp;VLOOKUP(#REF!,LLFA_Codes,2,FALSE)&amp;"P"&amp;(RIGHT("000" &amp; C593,4))),"")</f>
        <v/>
      </c>
    </row>
    <row r="594" spans="3:40" x14ac:dyDescent="0.25">
      <c r="C594" s="16"/>
      <c r="D594" s="37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15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15"/>
      <c r="AD594" s="26"/>
      <c r="AE594" s="26"/>
      <c r="AF594" s="26"/>
      <c r="AG594" s="26"/>
      <c r="AH594" s="26"/>
      <c r="AI594" s="26"/>
      <c r="AJ594" s="26"/>
      <c r="AK594" s="26"/>
      <c r="AL594" s="26"/>
      <c r="AM594" s="26"/>
      <c r="AN594" s="19" t="str">
        <f>IF(ISBLANK(C594)=FALSE, CONCATENATE("UK"&amp;VLOOKUP(#REF!,LLFA_Codes,2,FALSE)&amp;"P"&amp;(RIGHT("000" &amp; C594,4))),"")</f>
        <v/>
      </c>
    </row>
    <row r="595" spans="3:40" x14ac:dyDescent="0.25">
      <c r="C595" s="16"/>
      <c r="D595" s="37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15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15"/>
      <c r="AD595" s="26"/>
      <c r="AE595" s="26"/>
      <c r="AF595" s="26"/>
      <c r="AG595" s="26"/>
      <c r="AH595" s="26"/>
      <c r="AI595" s="26"/>
      <c r="AJ595" s="26"/>
      <c r="AK595" s="26"/>
      <c r="AL595" s="26"/>
      <c r="AM595" s="26"/>
      <c r="AN595" s="19" t="str">
        <f>IF(ISBLANK(C595)=FALSE, CONCATENATE("UK"&amp;VLOOKUP(#REF!,LLFA_Codes,2,FALSE)&amp;"P"&amp;(RIGHT("000" &amp; C595,4))),"")</f>
        <v/>
      </c>
    </row>
    <row r="596" spans="3:40" x14ac:dyDescent="0.25">
      <c r="C596" s="16"/>
      <c r="D596" s="37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15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15"/>
      <c r="AD596" s="26"/>
      <c r="AE596" s="26"/>
      <c r="AF596" s="26"/>
      <c r="AG596" s="26"/>
      <c r="AH596" s="26"/>
      <c r="AI596" s="26"/>
      <c r="AJ596" s="26"/>
      <c r="AK596" s="26"/>
      <c r="AL596" s="26"/>
      <c r="AM596" s="26"/>
      <c r="AN596" s="19" t="str">
        <f>IF(ISBLANK(C596)=FALSE, CONCATENATE("UK"&amp;VLOOKUP(#REF!,LLFA_Codes,2,FALSE)&amp;"P"&amp;(RIGHT("000" &amp; C596,4))),"")</f>
        <v/>
      </c>
    </row>
    <row r="597" spans="3:40" x14ac:dyDescent="0.25">
      <c r="C597" s="16"/>
      <c r="D597" s="37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15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15"/>
      <c r="AD597" s="26"/>
      <c r="AE597" s="26"/>
      <c r="AF597" s="26"/>
      <c r="AG597" s="26"/>
      <c r="AH597" s="26"/>
      <c r="AI597" s="26"/>
      <c r="AJ597" s="26"/>
      <c r="AK597" s="26"/>
      <c r="AL597" s="26"/>
      <c r="AM597" s="26"/>
      <c r="AN597" s="19" t="str">
        <f>IF(ISBLANK(C597)=FALSE, CONCATENATE("UK"&amp;VLOOKUP(#REF!,LLFA_Codes,2,FALSE)&amp;"P"&amp;(RIGHT("000" &amp; C597,4))),"")</f>
        <v/>
      </c>
    </row>
    <row r="598" spans="3:40" x14ac:dyDescent="0.25">
      <c r="C598" s="16"/>
      <c r="D598" s="37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15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15"/>
      <c r="AD598" s="26"/>
      <c r="AE598" s="26"/>
      <c r="AF598" s="26"/>
      <c r="AG598" s="26"/>
      <c r="AH598" s="26"/>
      <c r="AI598" s="26"/>
      <c r="AJ598" s="26"/>
      <c r="AK598" s="26"/>
      <c r="AL598" s="26"/>
      <c r="AM598" s="26"/>
      <c r="AN598" s="19" t="str">
        <f>IF(ISBLANK(C598)=FALSE, CONCATENATE("UK"&amp;VLOOKUP(#REF!,LLFA_Codes,2,FALSE)&amp;"P"&amp;(RIGHT("000" &amp; C598,4))),"")</f>
        <v/>
      </c>
    </row>
    <row r="599" spans="3:40" x14ac:dyDescent="0.25">
      <c r="C599" s="16"/>
      <c r="D599" s="37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15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15"/>
      <c r="AD599" s="26"/>
      <c r="AE599" s="26"/>
      <c r="AF599" s="26"/>
      <c r="AG599" s="26"/>
      <c r="AH599" s="26"/>
      <c r="AI599" s="26"/>
      <c r="AJ599" s="26"/>
      <c r="AK599" s="26"/>
      <c r="AL599" s="26"/>
      <c r="AM599" s="26"/>
      <c r="AN599" s="19" t="str">
        <f>IF(ISBLANK(C599)=FALSE, CONCATENATE("UK"&amp;VLOOKUP(#REF!,LLFA_Codes,2,FALSE)&amp;"P"&amp;(RIGHT("000" &amp; C599,4))),"")</f>
        <v/>
      </c>
    </row>
    <row r="600" spans="3:40" x14ac:dyDescent="0.25">
      <c r="C600" s="16"/>
      <c r="D600" s="37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15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15"/>
      <c r="AD600" s="26"/>
      <c r="AE600" s="26"/>
      <c r="AF600" s="26"/>
      <c r="AG600" s="26"/>
      <c r="AH600" s="26"/>
      <c r="AI600" s="26"/>
      <c r="AJ600" s="26"/>
      <c r="AK600" s="26"/>
      <c r="AL600" s="26"/>
      <c r="AM600" s="26"/>
      <c r="AN600" s="19" t="str">
        <f>IF(ISBLANK(C600)=FALSE, CONCATENATE("UK"&amp;VLOOKUP(#REF!,LLFA_Codes,2,FALSE)&amp;"P"&amp;(RIGHT("000" &amp; C600,4))),"")</f>
        <v/>
      </c>
    </row>
    <row r="601" spans="3:40" x14ac:dyDescent="0.25">
      <c r="C601" s="16"/>
      <c r="D601" s="37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15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15"/>
      <c r="AD601" s="26"/>
      <c r="AE601" s="26"/>
      <c r="AF601" s="26"/>
      <c r="AG601" s="26"/>
      <c r="AH601" s="26"/>
      <c r="AI601" s="26"/>
      <c r="AJ601" s="26"/>
      <c r="AK601" s="26"/>
      <c r="AL601" s="26"/>
      <c r="AM601" s="26"/>
      <c r="AN601" s="19" t="str">
        <f>IF(ISBLANK(C601)=FALSE, CONCATENATE("UK"&amp;VLOOKUP(#REF!,LLFA_Codes,2,FALSE)&amp;"P"&amp;(RIGHT("000" &amp; C601,4))),"")</f>
        <v/>
      </c>
    </row>
    <row r="602" spans="3:40" x14ac:dyDescent="0.25">
      <c r="C602" s="16"/>
      <c r="D602" s="37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15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15"/>
      <c r="AD602" s="26"/>
      <c r="AE602" s="26"/>
      <c r="AF602" s="26"/>
      <c r="AG602" s="26"/>
      <c r="AH602" s="26"/>
      <c r="AI602" s="26"/>
      <c r="AJ602" s="26"/>
      <c r="AK602" s="26"/>
      <c r="AL602" s="26"/>
      <c r="AM602" s="26"/>
      <c r="AN602" s="19" t="str">
        <f>IF(ISBLANK(C602)=FALSE, CONCATENATE("UK"&amp;VLOOKUP(#REF!,LLFA_Codes,2,FALSE)&amp;"P"&amp;(RIGHT("000" &amp; C602,4))),"")</f>
        <v/>
      </c>
    </row>
    <row r="603" spans="3:40" x14ac:dyDescent="0.25">
      <c r="C603" s="16"/>
      <c r="D603" s="37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15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15"/>
      <c r="AD603" s="26"/>
      <c r="AE603" s="26"/>
      <c r="AF603" s="26"/>
      <c r="AG603" s="26"/>
      <c r="AH603" s="26"/>
      <c r="AI603" s="26"/>
      <c r="AJ603" s="26"/>
      <c r="AK603" s="26"/>
      <c r="AL603" s="26"/>
      <c r="AM603" s="26"/>
      <c r="AN603" s="19" t="str">
        <f>IF(ISBLANK(C603)=FALSE, CONCATENATE("UK"&amp;VLOOKUP(#REF!,LLFA_Codes,2,FALSE)&amp;"P"&amp;(RIGHT("000" &amp; C603,4))),"")</f>
        <v/>
      </c>
    </row>
    <row r="604" spans="3:40" x14ac:dyDescent="0.25">
      <c r="C604" s="16"/>
      <c r="D604" s="37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15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15"/>
      <c r="AD604" s="26"/>
      <c r="AE604" s="26"/>
      <c r="AF604" s="26"/>
      <c r="AG604" s="26"/>
      <c r="AH604" s="26"/>
      <c r="AI604" s="26"/>
      <c r="AJ604" s="26"/>
      <c r="AK604" s="26"/>
      <c r="AL604" s="26"/>
      <c r="AM604" s="26"/>
      <c r="AN604" s="19" t="str">
        <f>IF(ISBLANK(C604)=FALSE, CONCATENATE("UK"&amp;VLOOKUP(#REF!,LLFA_Codes,2,FALSE)&amp;"P"&amp;(RIGHT("000" &amp; C604,4))),"")</f>
        <v/>
      </c>
    </row>
    <row r="605" spans="3:40" x14ac:dyDescent="0.25">
      <c r="C605" s="16"/>
      <c r="D605" s="37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15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15"/>
      <c r="AD605" s="26"/>
      <c r="AE605" s="26"/>
      <c r="AF605" s="26"/>
      <c r="AG605" s="26"/>
      <c r="AH605" s="26"/>
      <c r="AI605" s="26"/>
      <c r="AJ605" s="26"/>
      <c r="AK605" s="26"/>
      <c r="AL605" s="26"/>
      <c r="AM605" s="26"/>
      <c r="AN605" s="19" t="str">
        <f>IF(ISBLANK(C605)=FALSE, CONCATENATE("UK"&amp;VLOOKUP(#REF!,LLFA_Codes,2,FALSE)&amp;"P"&amp;(RIGHT("000" &amp; C605,4))),"")</f>
        <v/>
      </c>
    </row>
    <row r="606" spans="3:40" x14ac:dyDescent="0.25">
      <c r="C606" s="16"/>
      <c r="D606" s="37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15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15"/>
      <c r="AD606" s="26"/>
      <c r="AE606" s="26"/>
      <c r="AF606" s="26"/>
      <c r="AG606" s="26"/>
      <c r="AH606" s="26"/>
      <c r="AI606" s="26"/>
      <c r="AJ606" s="26"/>
      <c r="AK606" s="26"/>
      <c r="AL606" s="26"/>
      <c r="AM606" s="26"/>
      <c r="AN606" s="19" t="str">
        <f>IF(ISBLANK(C606)=FALSE, CONCATENATE("UK"&amp;VLOOKUP(#REF!,LLFA_Codes,2,FALSE)&amp;"P"&amp;(RIGHT("000" &amp; C606,4))),"")</f>
        <v/>
      </c>
    </row>
    <row r="607" spans="3:40" x14ac:dyDescent="0.25">
      <c r="C607" s="16"/>
      <c r="D607" s="37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15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15"/>
      <c r="AD607" s="26"/>
      <c r="AE607" s="26"/>
      <c r="AF607" s="26"/>
      <c r="AG607" s="26"/>
      <c r="AH607" s="26"/>
      <c r="AI607" s="26"/>
      <c r="AJ607" s="26"/>
      <c r="AK607" s="26"/>
      <c r="AL607" s="26"/>
      <c r="AM607" s="26"/>
      <c r="AN607" s="19" t="str">
        <f>IF(ISBLANK(C607)=FALSE, CONCATENATE("UK"&amp;VLOOKUP(#REF!,LLFA_Codes,2,FALSE)&amp;"P"&amp;(RIGHT("000" &amp; C607,4))),"")</f>
        <v/>
      </c>
    </row>
    <row r="608" spans="3:40" x14ac:dyDescent="0.25">
      <c r="C608" s="16"/>
      <c r="D608" s="37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15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15"/>
      <c r="AD608" s="26"/>
      <c r="AE608" s="26"/>
      <c r="AF608" s="26"/>
      <c r="AG608" s="26"/>
      <c r="AH608" s="26"/>
      <c r="AI608" s="26"/>
      <c r="AJ608" s="26"/>
      <c r="AK608" s="26"/>
      <c r="AL608" s="26"/>
      <c r="AM608" s="26"/>
      <c r="AN608" s="19" t="str">
        <f>IF(ISBLANK(C608)=FALSE, CONCATENATE("UK"&amp;VLOOKUP(#REF!,LLFA_Codes,2,FALSE)&amp;"P"&amp;(RIGHT("000" &amp; C608,4))),"")</f>
        <v/>
      </c>
    </row>
    <row r="609" spans="3:40" x14ac:dyDescent="0.25">
      <c r="C609" s="16"/>
      <c r="D609" s="37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15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15"/>
      <c r="AD609" s="26"/>
      <c r="AE609" s="26"/>
      <c r="AF609" s="26"/>
      <c r="AG609" s="26"/>
      <c r="AH609" s="26"/>
      <c r="AI609" s="26"/>
      <c r="AJ609" s="26"/>
      <c r="AK609" s="26"/>
      <c r="AL609" s="26"/>
      <c r="AM609" s="26"/>
      <c r="AN609" s="19" t="str">
        <f>IF(ISBLANK(C609)=FALSE, CONCATENATE("UK"&amp;VLOOKUP(#REF!,LLFA_Codes,2,FALSE)&amp;"P"&amp;(RIGHT("000" &amp; C609,4))),"")</f>
        <v/>
      </c>
    </row>
    <row r="610" spans="3:40" x14ac:dyDescent="0.25">
      <c r="C610" s="16"/>
      <c r="D610" s="37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15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15"/>
      <c r="AD610" s="26"/>
      <c r="AE610" s="26"/>
      <c r="AF610" s="26"/>
      <c r="AG610" s="26"/>
      <c r="AH610" s="26"/>
      <c r="AI610" s="26"/>
      <c r="AJ610" s="26"/>
      <c r="AK610" s="26"/>
      <c r="AL610" s="26"/>
      <c r="AM610" s="26"/>
      <c r="AN610" s="19" t="str">
        <f>IF(ISBLANK(C610)=FALSE, CONCATENATE("UK"&amp;VLOOKUP(#REF!,LLFA_Codes,2,FALSE)&amp;"P"&amp;(RIGHT("000" &amp; C610,4))),"")</f>
        <v/>
      </c>
    </row>
    <row r="611" spans="3:40" x14ac:dyDescent="0.25">
      <c r="C611" s="16"/>
      <c r="D611" s="37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15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15"/>
      <c r="AD611" s="26"/>
      <c r="AE611" s="26"/>
      <c r="AF611" s="26"/>
      <c r="AG611" s="26"/>
      <c r="AH611" s="26"/>
      <c r="AI611" s="26"/>
      <c r="AJ611" s="26"/>
      <c r="AK611" s="26"/>
      <c r="AL611" s="26"/>
      <c r="AM611" s="26"/>
      <c r="AN611" s="19" t="str">
        <f>IF(ISBLANK(C611)=FALSE, CONCATENATE("UK"&amp;VLOOKUP(#REF!,LLFA_Codes,2,FALSE)&amp;"P"&amp;(RIGHT("000" &amp; C611,4))),"")</f>
        <v/>
      </c>
    </row>
    <row r="612" spans="3:40" x14ac:dyDescent="0.25">
      <c r="C612" s="16"/>
      <c r="D612" s="37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15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15"/>
      <c r="AD612" s="26"/>
      <c r="AE612" s="26"/>
      <c r="AF612" s="26"/>
      <c r="AG612" s="26"/>
      <c r="AH612" s="26"/>
      <c r="AI612" s="26"/>
      <c r="AJ612" s="26"/>
      <c r="AK612" s="26"/>
      <c r="AL612" s="26"/>
      <c r="AM612" s="26"/>
      <c r="AN612" s="19" t="str">
        <f>IF(ISBLANK(C612)=FALSE, CONCATENATE("UK"&amp;VLOOKUP(#REF!,LLFA_Codes,2,FALSE)&amp;"P"&amp;(RIGHT("000" &amp; C612,4))),"")</f>
        <v/>
      </c>
    </row>
    <row r="613" spans="3:40" x14ac:dyDescent="0.25">
      <c r="C613" s="16"/>
      <c r="D613" s="37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15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15"/>
      <c r="AD613" s="26"/>
      <c r="AE613" s="26"/>
      <c r="AF613" s="26"/>
      <c r="AG613" s="26"/>
      <c r="AH613" s="26"/>
      <c r="AI613" s="26"/>
      <c r="AJ613" s="26"/>
      <c r="AK613" s="26"/>
      <c r="AL613" s="26"/>
      <c r="AM613" s="26"/>
      <c r="AN613" s="19" t="str">
        <f>IF(ISBLANK(C613)=FALSE, CONCATENATE("UK"&amp;VLOOKUP(#REF!,LLFA_Codes,2,FALSE)&amp;"P"&amp;(RIGHT("000" &amp; C613,4))),"")</f>
        <v/>
      </c>
    </row>
    <row r="614" spans="3:40" x14ac:dyDescent="0.25">
      <c r="C614" s="16"/>
      <c r="D614" s="37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15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15"/>
      <c r="AD614" s="26"/>
      <c r="AE614" s="26"/>
      <c r="AF614" s="26"/>
      <c r="AG614" s="26"/>
      <c r="AH614" s="26"/>
      <c r="AI614" s="26"/>
      <c r="AJ614" s="26"/>
      <c r="AK614" s="26"/>
      <c r="AL614" s="26"/>
      <c r="AM614" s="26"/>
      <c r="AN614" s="19" t="str">
        <f>IF(ISBLANK(C614)=FALSE, CONCATENATE("UK"&amp;VLOOKUP(#REF!,LLFA_Codes,2,FALSE)&amp;"P"&amp;(RIGHT("000" &amp; C614,4))),"")</f>
        <v/>
      </c>
    </row>
    <row r="615" spans="3:40" x14ac:dyDescent="0.25">
      <c r="C615" s="16"/>
      <c r="D615" s="37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15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15"/>
      <c r="AD615" s="26"/>
      <c r="AE615" s="26"/>
      <c r="AF615" s="26"/>
      <c r="AG615" s="26"/>
      <c r="AH615" s="26"/>
      <c r="AI615" s="26"/>
      <c r="AJ615" s="26"/>
      <c r="AK615" s="26"/>
      <c r="AL615" s="26"/>
      <c r="AM615" s="26"/>
      <c r="AN615" s="19" t="str">
        <f>IF(ISBLANK(C615)=FALSE, CONCATENATE("UK"&amp;VLOOKUP(#REF!,LLFA_Codes,2,FALSE)&amp;"P"&amp;(RIGHT("000" &amp; C615,4))),"")</f>
        <v/>
      </c>
    </row>
    <row r="616" spans="3:40" x14ac:dyDescent="0.25">
      <c r="C616" s="16"/>
      <c r="D616" s="37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15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15"/>
      <c r="AD616" s="26"/>
      <c r="AE616" s="26"/>
      <c r="AF616" s="26"/>
      <c r="AG616" s="26"/>
      <c r="AH616" s="26"/>
      <c r="AI616" s="26"/>
      <c r="AJ616" s="26"/>
      <c r="AK616" s="26"/>
      <c r="AL616" s="26"/>
      <c r="AM616" s="26"/>
      <c r="AN616" s="19" t="str">
        <f>IF(ISBLANK(C616)=FALSE, CONCATENATE("UK"&amp;VLOOKUP(#REF!,LLFA_Codes,2,FALSE)&amp;"P"&amp;(RIGHT("000" &amp; C616,4))),"")</f>
        <v/>
      </c>
    </row>
    <row r="617" spans="3:40" x14ac:dyDescent="0.25">
      <c r="C617" s="16"/>
      <c r="D617" s="37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15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15"/>
      <c r="AD617" s="26"/>
      <c r="AE617" s="26"/>
      <c r="AF617" s="26"/>
      <c r="AG617" s="26"/>
      <c r="AH617" s="26"/>
      <c r="AI617" s="26"/>
      <c r="AJ617" s="26"/>
      <c r="AK617" s="26"/>
      <c r="AL617" s="26"/>
      <c r="AM617" s="26"/>
      <c r="AN617" s="19" t="str">
        <f>IF(ISBLANK(C617)=FALSE, CONCATENATE("UK"&amp;VLOOKUP(#REF!,LLFA_Codes,2,FALSE)&amp;"P"&amp;(RIGHT("000" &amp; C617,4))),"")</f>
        <v/>
      </c>
    </row>
    <row r="618" spans="3:40" x14ac:dyDescent="0.25">
      <c r="C618" s="16"/>
      <c r="D618" s="37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15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15"/>
      <c r="AD618" s="26"/>
      <c r="AE618" s="26"/>
      <c r="AF618" s="26"/>
      <c r="AG618" s="26"/>
      <c r="AH618" s="26"/>
      <c r="AI618" s="26"/>
      <c r="AJ618" s="26"/>
      <c r="AK618" s="26"/>
      <c r="AL618" s="26"/>
      <c r="AM618" s="26"/>
      <c r="AN618" s="19" t="str">
        <f>IF(ISBLANK(C618)=FALSE, CONCATENATE("UK"&amp;VLOOKUP(#REF!,LLFA_Codes,2,FALSE)&amp;"P"&amp;(RIGHT("000" &amp; C618,4))),"")</f>
        <v/>
      </c>
    </row>
    <row r="619" spans="3:40" x14ac:dyDescent="0.25">
      <c r="C619" s="16"/>
      <c r="D619" s="37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15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15"/>
      <c r="AD619" s="26"/>
      <c r="AE619" s="26"/>
      <c r="AF619" s="26"/>
      <c r="AG619" s="26"/>
      <c r="AH619" s="26"/>
      <c r="AI619" s="26"/>
      <c r="AJ619" s="26"/>
      <c r="AK619" s="26"/>
      <c r="AL619" s="26"/>
      <c r="AM619" s="26"/>
      <c r="AN619" s="19" t="str">
        <f>IF(ISBLANK(C619)=FALSE, CONCATENATE("UK"&amp;VLOOKUP(#REF!,LLFA_Codes,2,FALSE)&amp;"P"&amp;(RIGHT("000" &amp; C619,4))),"")</f>
        <v/>
      </c>
    </row>
    <row r="620" spans="3:40" x14ac:dyDescent="0.25">
      <c r="C620" s="16"/>
      <c r="D620" s="37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15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15"/>
      <c r="AD620" s="26"/>
      <c r="AE620" s="26"/>
      <c r="AF620" s="26"/>
      <c r="AG620" s="26"/>
      <c r="AH620" s="26"/>
      <c r="AI620" s="26"/>
      <c r="AJ620" s="26"/>
      <c r="AK620" s="26"/>
      <c r="AL620" s="26"/>
      <c r="AM620" s="26"/>
      <c r="AN620" s="19" t="str">
        <f>IF(ISBLANK(C620)=FALSE, CONCATENATE("UK"&amp;VLOOKUP(#REF!,LLFA_Codes,2,FALSE)&amp;"P"&amp;(RIGHT("000" &amp; C620,4))),"")</f>
        <v/>
      </c>
    </row>
    <row r="621" spans="3:40" x14ac:dyDescent="0.25">
      <c r="C621" s="16"/>
      <c r="D621" s="37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15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15"/>
      <c r="AD621" s="26"/>
      <c r="AE621" s="26"/>
      <c r="AF621" s="26"/>
      <c r="AG621" s="26"/>
      <c r="AH621" s="26"/>
      <c r="AI621" s="26"/>
      <c r="AJ621" s="26"/>
      <c r="AK621" s="26"/>
      <c r="AL621" s="26"/>
      <c r="AM621" s="26"/>
      <c r="AN621" s="19" t="str">
        <f>IF(ISBLANK(C621)=FALSE, CONCATENATE("UK"&amp;VLOOKUP(#REF!,LLFA_Codes,2,FALSE)&amp;"P"&amp;(RIGHT("000" &amp; C621,4))),"")</f>
        <v/>
      </c>
    </row>
    <row r="622" spans="3:40" x14ac:dyDescent="0.25">
      <c r="C622" s="16"/>
      <c r="D622" s="37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15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15"/>
      <c r="AD622" s="26"/>
      <c r="AE622" s="26"/>
      <c r="AF622" s="26"/>
      <c r="AG622" s="26"/>
      <c r="AH622" s="26"/>
      <c r="AI622" s="26"/>
      <c r="AJ622" s="26"/>
      <c r="AK622" s="26"/>
      <c r="AL622" s="26"/>
      <c r="AM622" s="26"/>
      <c r="AN622" s="19" t="str">
        <f>IF(ISBLANK(C622)=FALSE, CONCATENATE("UK"&amp;VLOOKUP(#REF!,LLFA_Codes,2,FALSE)&amp;"P"&amp;(RIGHT("000" &amp; C622,4))),"")</f>
        <v/>
      </c>
    </row>
    <row r="623" spans="3:40" x14ac:dyDescent="0.25">
      <c r="C623" s="16"/>
      <c r="D623" s="37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15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15"/>
      <c r="AD623" s="26"/>
      <c r="AE623" s="26"/>
      <c r="AF623" s="26"/>
      <c r="AG623" s="26"/>
      <c r="AH623" s="26"/>
      <c r="AI623" s="26"/>
      <c r="AJ623" s="26"/>
      <c r="AK623" s="26"/>
      <c r="AL623" s="26"/>
      <c r="AM623" s="26"/>
      <c r="AN623" s="19" t="str">
        <f>IF(ISBLANK(C623)=FALSE, CONCATENATE("UK"&amp;VLOOKUP(#REF!,LLFA_Codes,2,FALSE)&amp;"P"&amp;(RIGHT("000" &amp; C623,4))),"")</f>
        <v/>
      </c>
    </row>
    <row r="624" spans="3:40" x14ac:dyDescent="0.25">
      <c r="C624" s="16"/>
      <c r="D624" s="37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15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15"/>
      <c r="AD624" s="26"/>
      <c r="AE624" s="26"/>
      <c r="AF624" s="26"/>
      <c r="AG624" s="26"/>
      <c r="AH624" s="26"/>
      <c r="AI624" s="26"/>
      <c r="AJ624" s="26"/>
      <c r="AK624" s="26"/>
      <c r="AL624" s="26"/>
      <c r="AM624" s="26"/>
      <c r="AN624" s="19" t="str">
        <f>IF(ISBLANK(C624)=FALSE, CONCATENATE("UK"&amp;VLOOKUP(#REF!,LLFA_Codes,2,FALSE)&amp;"P"&amp;(RIGHT("000" &amp; C624,4))),"")</f>
        <v/>
      </c>
    </row>
    <row r="625" spans="3:40" x14ac:dyDescent="0.25">
      <c r="C625" s="16"/>
      <c r="D625" s="37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15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15"/>
      <c r="AD625" s="26"/>
      <c r="AE625" s="26"/>
      <c r="AF625" s="26"/>
      <c r="AG625" s="26"/>
      <c r="AH625" s="26"/>
      <c r="AI625" s="26"/>
      <c r="AJ625" s="26"/>
      <c r="AK625" s="26"/>
      <c r="AL625" s="26"/>
      <c r="AM625" s="26"/>
      <c r="AN625" s="19" t="str">
        <f>IF(ISBLANK(C625)=FALSE, CONCATENATE("UK"&amp;VLOOKUP(#REF!,LLFA_Codes,2,FALSE)&amp;"P"&amp;(RIGHT("000" &amp; C625,4))),"")</f>
        <v/>
      </c>
    </row>
    <row r="626" spans="3:40" x14ac:dyDescent="0.25">
      <c r="C626" s="16"/>
      <c r="D626" s="37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15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15"/>
      <c r="AD626" s="26"/>
      <c r="AE626" s="26"/>
      <c r="AF626" s="26"/>
      <c r="AG626" s="26"/>
      <c r="AH626" s="26"/>
      <c r="AI626" s="26"/>
      <c r="AJ626" s="26"/>
      <c r="AK626" s="26"/>
      <c r="AL626" s="26"/>
      <c r="AM626" s="26"/>
      <c r="AN626" s="19" t="str">
        <f>IF(ISBLANK(C626)=FALSE, CONCATENATE("UK"&amp;VLOOKUP(#REF!,LLFA_Codes,2,FALSE)&amp;"P"&amp;(RIGHT("000" &amp; C626,4))),"")</f>
        <v/>
      </c>
    </row>
    <row r="627" spans="3:40" x14ac:dyDescent="0.25">
      <c r="C627" s="16"/>
      <c r="D627" s="37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15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15"/>
      <c r="AD627" s="26"/>
      <c r="AE627" s="26"/>
      <c r="AF627" s="26"/>
      <c r="AG627" s="26"/>
      <c r="AH627" s="26"/>
      <c r="AI627" s="26"/>
      <c r="AJ627" s="26"/>
      <c r="AK627" s="26"/>
      <c r="AL627" s="26"/>
      <c r="AM627" s="26"/>
      <c r="AN627" s="19" t="str">
        <f>IF(ISBLANK(C627)=FALSE, CONCATENATE("UK"&amp;VLOOKUP(#REF!,LLFA_Codes,2,FALSE)&amp;"P"&amp;(RIGHT("000" &amp; C627,4))),"")</f>
        <v/>
      </c>
    </row>
    <row r="628" spans="3:40" x14ac:dyDescent="0.25">
      <c r="C628" s="16"/>
      <c r="D628" s="37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15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15"/>
      <c r="AD628" s="26"/>
      <c r="AE628" s="26"/>
      <c r="AF628" s="26"/>
      <c r="AG628" s="26"/>
      <c r="AH628" s="26"/>
      <c r="AI628" s="26"/>
      <c r="AJ628" s="26"/>
      <c r="AK628" s="26"/>
      <c r="AL628" s="26"/>
      <c r="AM628" s="26"/>
      <c r="AN628" s="19" t="str">
        <f>IF(ISBLANK(C628)=FALSE, CONCATENATE("UK"&amp;VLOOKUP(#REF!,LLFA_Codes,2,FALSE)&amp;"P"&amp;(RIGHT("000" &amp; C628,4))),"")</f>
        <v/>
      </c>
    </row>
    <row r="629" spans="3:40" x14ac:dyDescent="0.25">
      <c r="C629" s="16"/>
      <c r="D629" s="37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15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15"/>
      <c r="AD629" s="26"/>
      <c r="AE629" s="26"/>
      <c r="AF629" s="26"/>
      <c r="AG629" s="26"/>
      <c r="AH629" s="26"/>
      <c r="AI629" s="26"/>
      <c r="AJ629" s="26"/>
      <c r="AK629" s="26"/>
      <c r="AL629" s="26"/>
      <c r="AM629" s="26"/>
      <c r="AN629" s="19" t="str">
        <f>IF(ISBLANK(C629)=FALSE, CONCATENATE("UK"&amp;VLOOKUP(#REF!,LLFA_Codes,2,FALSE)&amp;"P"&amp;(RIGHT("000" &amp; C629,4))),"")</f>
        <v/>
      </c>
    </row>
    <row r="630" spans="3:40" x14ac:dyDescent="0.25">
      <c r="C630" s="16"/>
      <c r="D630" s="37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15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15"/>
      <c r="AD630" s="26"/>
      <c r="AE630" s="26"/>
      <c r="AF630" s="26"/>
      <c r="AG630" s="26"/>
      <c r="AH630" s="26"/>
      <c r="AI630" s="26"/>
      <c r="AJ630" s="26"/>
      <c r="AK630" s="26"/>
      <c r="AL630" s="26"/>
      <c r="AM630" s="26"/>
      <c r="AN630" s="19" t="str">
        <f>IF(ISBLANK(C630)=FALSE, CONCATENATE("UK"&amp;VLOOKUP(#REF!,LLFA_Codes,2,FALSE)&amp;"P"&amp;(RIGHT("000" &amp; C630,4))),"")</f>
        <v/>
      </c>
    </row>
    <row r="631" spans="3:40" x14ac:dyDescent="0.25">
      <c r="C631" s="16"/>
      <c r="D631" s="37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15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15"/>
      <c r="AD631" s="26"/>
      <c r="AE631" s="26"/>
      <c r="AF631" s="26"/>
      <c r="AG631" s="26"/>
      <c r="AH631" s="26"/>
      <c r="AI631" s="26"/>
      <c r="AJ631" s="26"/>
      <c r="AK631" s="26"/>
      <c r="AL631" s="26"/>
      <c r="AM631" s="26"/>
      <c r="AN631" s="19" t="str">
        <f>IF(ISBLANK(C631)=FALSE, CONCATENATE("UK"&amp;VLOOKUP(#REF!,LLFA_Codes,2,FALSE)&amp;"P"&amp;(RIGHT("000" &amp; C631,4))),"")</f>
        <v/>
      </c>
    </row>
    <row r="632" spans="3:40" x14ac:dyDescent="0.25">
      <c r="C632" s="16"/>
      <c r="D632" s="37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15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15"/>
      <c r="AD632" s="26"/>
      <c r="AE632" s="26"/>
      <c r="AF632" s="26"/>
      <c r="AG632" s="26"/>
      <c r="AH632" s="26"/>
      <c r="AI632" s="26"/>
      <c r="AJ632" s="26"/>
      <c r="AK632" s="26"/>
      <c r="AL632" s="26"/>
      <c r="AM632" s="26"/>
      <c r="AN632" s="19" t="str">
        <f>IF(ISBLANK(C632)=FALSE, CONCATENATE("UK"&amp;VLOOKUP(#REF!,LLFA_Codes,2,FALSE)&amp;"P"&amp;(RIGHT("000" &amp; C632,4))),"")</f>
        <v/>
      </c>
    </row>
    <row r="633" spans="3:40" x14ac:dyDescent="0.25">
      <c r="C633" s="16"/>
      <c r="D633" s="37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15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15"/>
      <c r="AD633" s="26"/>
      <c r="AE633" s="26"/>
      <c r="AF633" s="26"/>
      <c r="AG633" s="26"/>
      <c r="AH633" s="26"/>
      <c r="AI633" s="26"/>
      <c r="AJ633" s="26"/>
      <c r="AK633" s="26"/>
      <c r="AL633" s="26"/>
      <c r="AM633" s="26"/>
      <c r="AN633" s="19" t="str">
        <f>IF(ISBLANK(C633)=FALSE, CONCATENATE("UK"&amp;VLOOKUP(#REF!,LLFA_Codes,2,FALSE)&amp;"P"&amp;(RIGHT("000" &amp; C633,4))),"")</f>
        <v/>
      </c>
    </row>
    <row r="634" spans="3:40" x14ac:dyDescent="0.25">
      <c r="C634" s="16"/>
      <c r="D634" s="37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15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15"/>
      <c r="AD634" s="26"/>
      <c r="AE634" s="26"/>
      <c r="AF634" s="26"/>
      <c r="AG634" s="26"/>
      <c r="AH634" s="26"/>
      <c r="AI634" s="26"/>
      <c r="AJ634" s="26"/>
      <c r="AK634" s="26"/>
      <c r="AL634" s="26"/>
      <c r="AM634" s="26"/>
      <c r="AN634" s="19" t="str">
        <f>IF(ISBLANK(C634)=FALSE, CONCATENATE("UK"&amp;VLOOKUP(#REF!,LLFA_Codes,2,FALSE)&amp;"P"&amp;(RIGHT("000" &amp; C634,4))),"")</f>
        <v/>
      </c>
    </row>
    <row r="635" spans="3:40" x14ac:dyDescent="0.25">
      <c r="C635" s="16"/>
      <c r="D635" s="37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15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15"/>
      <c r="AD635" s="26"/>
      <c r="AE635" s="26"/>
      <c r="AF635" s="26"/>
      <c r="AG635" s="26"/>
      <c r="AH635" s="26"/>
      <c r="AI635" s="26"/>
      <c r="AJ635" s="26"/>
      <c r="AK635" s="26"/>
      <c r="AL635" s="26"/>
      <c r="AM635" s="26"/>
      <c r="AN635" s="19" t="str">
        <f>IF(ISBLANK(C635)=FALSE, CONCATENATE("UK"&amp;VLOOKUP(#REF!,LLFA_Codes,2,FALSE)&amp;"P"&amp;(RIGHT("000" &amp; C635,4))),"")</f>
        <v/>
      </c>
    </row>
    <row r="636" spans="3:40" x14ac:dyDescent="0.25">
      <c r="C636" s="16"/>
      <c r="D636" s="37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15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15"/>
      <c r="AD636" s="26"/>
      <c r="AE636" s="26"/>
      <c r="AF636" s="26"/>
      <c r="AG636" s="26"/>
      <c r="AH636" s="26"/>
      <c r="AI636" s="26"/>
      <c r="AJ636" s="26"/>
      <c r="AK636" s="26"/>
      <c r="AL636" s="26"/>
      <c r="AM636" s="26"/>
      <c r="AN636" s="19" t="str">
        <f>IF(ISBLANK(C636)=FALSE, CONCATENATE("UK"&amp;VLOOKUP(#REF!,LLFA_Codes,2,FALSE)&amp;"P"&amp;(RIGHT("000" &amp; C636,4))),"")</f>
        <v/>
      </c>
    </row>
    <row r="637" spans="3:40" x14ac:dyDescent="0.25">
      <c r="C637" s="16"/>
      <c r="D637" s="37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15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15"/>
      <c r="AD637" s="26"/>
      <c r="AE637" s="26"/>
      <c r="AF637" s="26"/>
      <c r="AG637" s="26"/>
      <c r="AH637" s="26"/>
      <c r="AI637" s="26"/>
      <c r="AJ637" s="26"/>
      <c r="AK637" s="26"/>
      <c r="AL637" s="26"/>
      <c r="AM637" s="26"/>
      <c r="AN637" s="19" t="str">
        <f>IF(ISBLANK(C637)=FALSE, CONCATENATE("UK"&amp;VLOOKUP(#REF!,LLFA_Codes,2,FALSE)&amp;"P"&amp;(RIGHT("000" &amp; C637,4))),"")</f>
        <v/>
      </c>
    </row>
    <row r="638" spans="3:40" x14ac:dyDescent="0.25">
      <c r="C638" s="16"/>
      <c r="D638" s="37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15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15"/>
      <c r="AD638" s="26"/>
      <c r="AE638" s="26"/>
      <c r="AF638" s="26"/>
      <c r="AG638" s="26"/>
      <c r="AH638" s="26"/>
      <c r="AI638" s="26"/>
      <c r="AJ638" s="26"/>
      <c r="AK638" s="26"/>
      <c r="AL638" s="26"/>
      <c r="AM638" s="26"/>
      <c r="AN638" s="19" t="str">
        <f>IF(ISBLANK(C638)=FALSE, CONCATENATE("UK"&amp;VLOOKUP(#REF!,LLFA_Codes,2,FALSE)&amp;"P"&amp;(RIGHT("000" &amp; C638,4))),"")</f>
        <v/>
      </c>
    </row>
    <row r="639" spans="3:40" x14ac:dyDescent="0.25">
      <c r="C639" s="16"/>
      <c r="D639" s="37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15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15"/>
      <c r="AD639" s="26"/>
      <c r="AE639" s="26"/>
      <c r="AF639" s="26"/>
      <c r="AG639" s="26"/>
      <c r="AH639" s="26"/>
      <c r="AI639" s="26"/>
      <c r="AJ639" s="26"/>
      <c r="AK639" s="26"/>
      <c r="AL639" s="26"/>
      <c r="AM639" s="26"/>
      <c r="AN639" s="19" t="str">
        <f>IF(ISBLANK(C639)=FALSE, CONCATENATE("UK"&amp;VLOOKUP(#REF!,LLFA_Codes,2,FALSE)&amp;"P"&amp;(RIGHT("000" &amp; C639,4))),"")</f>
        <v/>
      </c>
    </row>
    <row r="640" spans="3:40" x14ac:dyDescent="0.25">
      <c r="C640" s="16"/>
      <c r="D640" s="37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15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15"/>
      <c r="AD640" s="26"/>
      <c r="AE640" s="26"/>
      <c r="AF640" s="26"/>
      <c r="AG640" s="26"/>
      <c r="AH640" s="26"/>
      <c r="AI640" s="26"/>
      <c r="AJ640" s="26"/>
      <c r="AK640" s="26"/>
      <c r="AL640" s="26"/>
      <c r="AM640" s="26"/>
      <c r="AN640" s="19" t="str">
        <f>IF(ISBLANK(C640)=FALSE, CONCATENATE("UK"&amp;VLOOKUP(#REF!,LLFA_Codes,2,FALSE)&amp;"P"&amp;(RIGHT("000" &amp; C640,4))),"")</f>
        <v/>
      </c>
    </row>
    <row r="641" spans="3:40" x14ac:dyDescent="0.25">
      <c r="C641" s="16"/>
      <c r="D641" s="37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15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15"/>
      <c r="AD641" s="26"/>
      <c r="AE641" s="26"/>
      <c r="AF641" s="26"/>
      <c r="AG641" s="26"/>
      <c r="AH641" s="26"/>
      <c r="AI641" s="26"/>
      <c r="AJ641" s="26"/>
      <c r="AK641" s="26"/>
      <c r="AL641" s="26"/>
      <c r="AM641" s="26"/>
      <c r="AN641" s="19" t="str">
        <f>IF(ISBLANK(C641)=FALSE, CONCATENATE("UK"&amp;VLOOKUP(#REF!,LLFA_Codes,2,FALSE)&amp;"P"&amp;(RIGHT("000" &amp; C641,4))),"")</f>
        <v/>
      </c>
    </row>
    <row r="642" spans="3:40" x14ac:dyDescent="0.25">
      <c r="C642" s="16"/>
      <c r="D642" s="37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15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15"/>
      <c r="AD642" s="26"/>
      <c r="AE642" s="26"/>
      <c r="AF642" s="26"/>
      <c r="AG642" s="26"/>
      <c r="AH642" s="26"/>
      <c r="AI642" s="26"/>
      <c r="AJ642" s="26"/>
      <c r="AK642" s="26"/>
      <c r="AL642" s="26"/>
      <c r="AM642" s="26"/>
      <c r="AN642" s="19" t="str">
        <f>IF(ISBLANK(C642)=FALSE, CONCATENATE("UK"&amp;VLOOKUP(#REF!,LLFA_Codes,2,FALSE)&amp;"P"&amp;(RIGHT("000" &amp; C642,4))),"")</f>
        <v/>
      </c>
    </row>
    <row r="643" spans="3:40" x14ac:dyDescent="0.25">
      <c r="C643" s="16"/>
      <c r="D643" s="37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15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15"/>
      <c r="AD643" s="26"/>
      <c r="AE643" s="26"/>
      <c r="AF643" s="26"/>
      <c r="AG643" s="26"/>
      <c r="AH643" s="26"/>
      <c r="AI643" s="26"/>
      <c r="AJ643" s="26"/>
      <c r="AK643" s="26"/>
      <c r="AL643" s="26"/>
      <c r="AM643" s="26"/>
      <c r="AN643" s="19" t="str">
        <f>IF(ISBLANK(C643)=FALSE, CONCATENATE("UK"&amp;VLOOKUP(#REF!,LLFA_Codes,2,FALSE)&amp;"P"&amp;(RIGHT("000" &amp; C643,4))),"")</f>
        <v/>
      </c>
    </row>
    <row r="644" spans="3:40" x14ac:dyDescent="0.25">
      <c r="C644" s="16"/>
      <c r="D644" s="37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15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15"/>
      <c r="AD644" s="26"/>
      <c r="AE644" s="26"/>
      <c r="AF644" s="26"/>
      <c r="AG644" s="26"/>
      <c r="AH644" s="26"/>
      <c r="AI644" s="26"/>
      <c r="AJ644" s="26"/>
      <c r="AK644" s="26"/>
      <c r="AL644" s="26"/>
      <c r="AM644" s="26"/>
      <c r="AN644" s="19" t="str">
        <f>IF(ISBLANK(C644)=FALSE, CONCATENATE("UK"&amp;VLOOKUP(#REF!,LLFA_Codes,2,FALSE)&amp;"P"&amp;(RIGHT("000" &amp; C644,4))),"")</f>
        <v/>
      </c>
    </row>
    <row r="645" spans="3:40" x14ac:dyDescent="0.25">
      <c r="C645" s="16"/>
      <c r="D645" s="37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15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15"/>
      <c r="AD645" s="26"/>
      <c r="AE645" s="26"/>
      <c r="AF645" s="26"/>
      <c r="AG645" s="26"/>
      <c r="AH645" s="26"/>
      <c r="AI645" s="26"/>
      <c r="AJ645" s="26"/>
      <c r="AK645" s="26"/>
      <c r="AL645" s="26"/>
      <c r="AM645" s="26"/>
      <c r="AN645" s="19" t="str">
        <f>IF(ISBLANK(C645)=FALSE, CONCATENATE("UK"&amp;VLOOKUP(#REF!,LLFA_Codes,2,FALSE)&amp;"P"&amp;(RIGHT("000" &amp; C645,4))),"")</f>
        <v/>
      </c>
    </row>
    <row r="646" spans="3:40" x14ac:dyDescent="0.25">
      <c r="C646" s="16"/>
      <c r="D646" s="37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15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15"/>
      <c r="AD646" s="26"/>
      <c r="AE646" s="26"/>
      <c r="AF646" s="26"/>
      <c r="AG646" s="26"/>
      <c r="AH646" s="26"/>
      <c r="AI646" s="26"/>
      <c r="AJ646" s="26"/>
      <c r="AK646" s="26"/>
      <c r="AL646" s="26"/>
      <c r="AM646" s="26"/>
      <c r="AN646" s="19" t="str">
        <f>IF(ISBLANK(C646)=FALSE, CONCATENATE("UK"&amp;VLOOKUP(#REF!,LLFA_Codes,2,FALSE)&amp;"P"&amp;(RIGHT("000" &amp; C646,4))),"")</f>
        <v/>
      </c>
    </row>
    <row r="647" spans="3:40" x14ac:dyDescent="0.25">
      <c r="C647" s="16"/>
      <c r="D647" s="37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15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15"/>
      <c r="AD647" s="26"/>
      <c r="AE647" s="26"/>
      <c r="AF647" s="26"/>
      <c r="AG647" s="26"/>
      <c r="AH647" s="26"/>
      <c r="AI647" s="26"/>
      <c r="AJ647" s="26"/>
      <c r="AK647" s="26"/>
      <c r="AL647" s="26"/>
      <c r="AM647" s="26"/>
      <c r="AN647" s="19" t="str">
        <f>IF(ISBLANK(C647)=FALSE, CONCATENATE("UK"&amp;VLOOKUP(#REF!,LLFA_Codes,2,FALSE)&amp;"P"&amp;(RIGHT("000" &amp; C647,4))),"")</f>
        <v/>
      </c>
    </row>
    <row r="648" spans="3:40" x14ac:dyDescent="0.25">
      <c r="C648" s="16"/>
      <c r="D648" s="37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15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15"/>
      <c r="AD648" s="26"/>
      <c r="AE648" s="26"/>
      <c r="AF648" s="26"/>
      <c r="AG648" s="26"/>
      <c r="AH648" s="26"/>
      <c r="AI648" s="26"/>
      <c r="AJ648" s="26"/>
      <c r="AK648" s="26"/>
      <c r="AL648" s="26"/>
      <c r="AM648" s="26"/>
      <c r="AN648" s="19" t="str">
        <f>IF(ISBLANK(C648)=FALSE, CONCATENATE("UK"&amp;VLOOKUP(#REF!,LLFA_Codes,2,FALSE)&amp;"P"&amp;(RIGHT("000" &amp; C648,4))),"")</f>
        <v/>
      </c>
    </row>
    <row r="649" spans="3:40" x14ac:dyDescent="0.25">
      <c r="C649" s="16"/>
      <c r="D649" s="37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15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15"/>
      <c r="AD649" s="26"/>
      <c r="AE649" s="26"/>
      <c r="AF649" s="26"/>
      <c r="AG649" s="26"/>
      <c r="AH649" s="26"/>
      <c r="AI649" s="26"/>
      <c r="AJ649" s="26"/>
      <c r="AK649" s="26"/>
      <c r="AL649" s="26"/>
      <c r="AM649" s="26"/>
      <c r="AN649" s="19" t="str">
        <f>IF(ISBLANK(C649)=FALSE, CONCATENATE("UK"&amp;VLOOKUP(#REF!,LLFA_Codes,2,FALSE)&amp;"P"&amp;(RIGHT("000" &amp; C649,4))),"")</f>
        <v/>
      </c>
    </row>
    <row r="650" spans="3:40" x14ac:dyDescent="0.25">
      <c r="C650" s="16"/>
      <c r="D650" s="37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15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15"/>
      <c r="AD650" s="26"/>
      <c r="AE650" s="26"/>
      <c r="AF650" s="26"/>
      <c r="AG650" s="26"/>
      <c r="AH650" s="26"/>
      <c r="AI650" s="26"/>
      <c r="AJ650" s="26"/>
      <c r="AK650" s="26"/>
      <c r="AL650" s="26"/>
      <c r="AM650" s="26"/>
      <c r="AN650" s="19" t="str">
        <f>IF(ISBLANK(C650)=FALSE, CONCATENATE("UK"&amp;VLOOKUP(#REF!,LLFA_Codes,2,FALSE)&amp;"P"&amp;(RIGHT("000" &amp; C650,4))),"")</f>
        <v/>
      </c>
    </row>
    <row r="651" spans="3:40" x14ac:dyDescent="0.25">
      <c r="C651" s="16"/>
      <c r="D651" s="37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15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15"/>
      <c r="AD651" s="26"/>
      <c r="AE651" s="26"/>
      <c r="AF651" s="26"/>
      <c r="AG651" s="26"/>
      <c r="AH651" s="26"/>
      <c r="AI651" s="26"/>
      <c r="AJ651" s="26"/>
      <c r="AK651" s="26"/>
      <c r="AL651" s="26"/>
      <c r="AM651" s="26"/>
      <c r="AN651" s="19" t="str">
        <f>IF(ISBLANK(C651)=FALSE, CONCATENATE("UK"&amp;VLOOKUP(#REF!,LLFA_Codes,2,FALSE)&amp;"P"&amp;(RIGHT("000" &amp; C651,4))),"")</f>
        <v/>
      </c>
    </row>
    <row r="652" spans="3:40" x14ac:dyDescent="0.25">
      <c r="C652" s="16"/>
      <c r="D652" s="37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15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15"/>
      <c r="AD652" s="26"/>
      <c r="AE652" s="26"/>
      <c r="AF652" s="26"/>
      <c r="AG652" s="26"/>
      <c r="AH652" s="26"/>
      <c r="AI652" s="26"/>
      <c r="AJ652" s="26"/>
      <c r="AK652" s="26"/>
      <c r="AL652" s="26"/>
      <c r="AM652" s="26"/>
      <c r="AN652" s="19" t="str">
        <f>IF(ISBLANK(C652)=FALSE, CONCATENATE("UK"&amp;VLOOKUP(#REF!,LLFA_Codes,2,FALSE)&amp;"P"&amp;(RIGHT("000" &amp; C652,4))),"")</f>
        <v/>
      </c>
    </row>
    <row r="653" spans="3:40" x14ac:dyDescent="0.25">
      <c r="C653" s="16"/>
      <c r="D653" s="37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15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15"/>
      <c r="AD653" s="26"/>
      <c r="AE653" s="26"/>
      <c r="AF653" s="26"/>
      <c r="AG653" s="26"/>
      <c r="AH653" s="26"/>
      <c r="AI653" s="26"/>
      <c r="AJ653" s="26"/>
      <c r="AK653" s="26"/>
      <c r="AL653" s="26"/>
      <c r="AM653" s="26"/>
      <c r="AN653" s="19" t="str">
        <f>IF(ISBLANK(C653)=FALSE, CONCATENATE("UK"&amp;VLOOKUP(#REF!,LLFA_Codes,2,FALSE)&amp;"P"&amp;(RIGHT("000" &amp; C653,4))),"")</f>
        <v/>
      </c>
    </row>
    <row r="654" spans="3:40" x14ac:dyDescent="0.25">
      <c r="C654" s="16"/>
      <c r="D654" s="37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15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15"/>
      <c r="AD654" s="26"/>
      <c r="AE654" s="26"/>
      <c r="AF654" s="26"/>
      <c r="AG654" s="26"/>
      <c r="AH654" s="26"/>
      <c r="AI654" s="26"/>
      <c r="AJ654" s="26"/>
      <c r="AK654" s="26"/>
      <c r="AL654" s="26"/>
      <c r="AM654" s="26"/>
      <c r="AN654" s="19" t="str">
        <f>IF(ISBLANK(C654)=FALSE, CONCATENATE("UK"&amp;VLOOKUP(#REF!,LLFA_Codes,2,FALSE)&amp;"P"&amp;(RIGHT("000" &amp; C654,4))),"")</f>
        <v/>
      </c>
    </row>
    <row r="655" spans="3:40" x14ac:dyDescent="0.25">
      <c r="C655" s="16"/>
      <c r="D655" s="37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15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15"/>
      <c r="AD655" s="26"/>
      <c r="AE655" s="26"/>
      <c r="AF655" s="26"/>
      <c r="AG655" s="26"/>
      <c r="AH655" s="26"/>
      <c r="AI655" s="26"/>
      <c r="AJ655" s="26"/>
      <c r="AK655" s="26"/>
      <c r="AL655" s="26"/>
      <c r="AM655" s="26"/>
      <c r="AN655" s="19" t="str">
        <f>IF(ISBLANK(C655)=FALSE, CONCATENATE("UK"&amp;VLOOKUP(#REF!,LLFA_Codes,2,FALSE)&amp;"P"&amp;(RIGHT("000" &amp; C655,4))),"")</f>
        <v/>
      </c>
    </row>
    <row r="656" spans="3:40" x14ac:dyDescent="0.25">
      <c r="C656" s="16"/>
      <c r="D656" s="37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15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15"/>
      <c r="AD656" s="26"/>
      <c r="AE656" s="26"/>
      <c r="AF656" s="26"/>
      <c r="AG656" s="26"/>
      <c r="AH656" s="26"/>
      <c r="AI656" s="26"/>
      <c r="AJ656" s="26"/>
      <c r="AK656" s="26"/>
      <c r="AL656" s="26"/>
      <c r="AM656" s="26"/>
      <c r="AN656" s="19" t="str">
        <f>IF(ISBLANK(C656)=FALSE, CONCATENATE("UK"&amp;VLOOKUP(#REF!,LLFA_Codes,2,FALSE)&amp;"P"&amp;(RIGHT("000" &amp; C656,4))),"")</f>
        <v/>
      </c>
    </row>
    <row r="657" spans="3:40" x14ac:dyDescent="0.25">
      <c r="C657" s="16"/>
      <c r="D657" s="37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15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15"/>
      <c r="AD657" s="26"/>
      <c r="AE657" s="26"/>
      <c r="AF657" s="26"/>
      <c r="AG657" s="26"/>
      <c r="AH657" s="26"/>
      <c r="AI657" s="26"/>
      <c r="AJ657" s="26"/>
      <c r="AK657" s="26"/>
      <c r="AL657" s="26"/>
      <c r="AM657" s="26"/>
      <c r="AN657" s="19" t="str">
        <f>IF(ISBLANK(C657)=FALSE, CONCATENATE("UK"&amp;VLOOKUP(#REF!,LLFA_Codes,2,FALSE)&amp;"P"&amp;(RIGHT("000" &amp; C657,4))),"")</f>
        <v/>
      </c>
    </row>
    <row r="658" spans="3:40" x14ac:dyDescent="0.25">
      <c r="C658" s="16"/>
      <c r="D658" s="37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15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15"/>
      <c r="AD658" s="26"/>
      <c r="AE658" s="26"/>
      <c r="AF658" s="26"/>
      <c r="AG658" s="26"/>
      <c r="AH658" s="26"/>
      <c r="AI658" s="26"/>
      <c r="AJ658" s="26"/>
      <c r="AK658" s="26"/>
      <c r="AL658" s="26"/>
      <c r="AM658" s="26"/>
      <c r="AN658" s="19" t="str">
        <f>IF(ISBLANK(C658)=FALSE, CONCATENATE("UK"&amp;VLOOKUP(#REF!,LLFA_Codes,2,FALSE)&amp;"P"&amp;(RIGHT("000" &amp; C658,4))),"")</f>
        <v/>
      </c>
    </row>
    <row r="659" spans="3:40" x14ac:dyDescent="0.25">
      <c r="C659" s="16"/>
      <c r="D659" s="37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15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15"/>
      <c r="AD659" s="26"/>
      <c r="AE659" s="26"/>
      <c r="AF659" s="26"/>
      <c r="AG659" s="26"/>
      <c r="AH659" s="26"/>
      <c r="AI659" s="26"/>
      <c r="AJ659" s="26"/>
      <c r="AK659" s="26"/>
      <c r="AL659" s="26"/>
      <c r="AM659" s="26"/>
      <c r="AN659" s="19" t="str">
        <f>IF(ISBLANK(C659)=FALSE, CONCATENATE("UK"&amp;VLOOKUP(#REF!,LLFA_Codes,2,FALSE)&amp;"P"&amp;(RIGHT("000" &amp; C659,4))),"")</f>
        <v/>
      </c>
    </row>
    <row r="660" spans="3:40" x14ac:dyDescent="0.25">
      <c r="C660" s="16"/>
      <c r="D660" s="37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15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15"/>
      <c r="AD660" s="26"/>
      <c r="AE660" s="26"/>
      <c r="AF660" s="26"/>
      <c r="AG660" s="26"/>
      <c r="AH660" s="26"/>
      <c r="AI660" s="26"/>
      <c r="AJ660" s="26"/>
      <c r="AK660" s="26"/>
      <c r="AL660" s="26"/>
      <c r="AM660" s="26"/>
      <c r="AN660" s="19" t="str">
        <f>IF(ISBLANK(C660)=FALSE, CONCATENATE("UK"&amp;VLOOKUP(#REF!,LLFA_Codes,2,FALSE)&amp;"P"&amp;(RIGHT("000" &amp; C660,4))),"")</f>
        <v/>
      </c>
    </row>
    <row r="661" spans="3:40" x14ac:dyDescent="0.25">
      <c r="C661" s="16"/>
      <c r="D661" s="37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15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15"/>
      <c r="AD661" s="26"/>
      <c r="AE661" s="26"/>
      <c r="AF661" s="26"/>
      <c r="AG661" s="26"/>
      <c r="AH661" s="26"/>
      <c r="AI661" s="26"/>
      <c r="AJ661" s="26"/>
      <c r="AK661" s="26"/>
      <c r="AL661" s="26"/>
      <c r="AM661" s="26"/>
      <c r="AN661" s="19" t="str">
        <f>IF(ISBLANK(C661)=FALSE, CONCATENATE("UK"&amp;VLOOKUP(#REF!,LLFA_Codes,2,FALSE)&amp;"P"&amp;(RIGHT("000" &amp; C661,4))),"")</f>
        <v/>
      </c>
    </row>
    <row r="662" spans="3:40" x14ac:dyDescent="0.25">
      <c r="C662" s="16"/>
      <c r="D662" s="37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15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15"/>
      <c r="AD662" s="26"/>
      <c r="AE662" s="26"/>
      <c r="AF662" s="26"/>
      <c r="AG662" s="26"/>
      <c r="AH662" s="26"/>
      <c r="AI662" s="26"/>
      <c r="AJ662" s="26"/>
      <c r="AK662" s="26"/>
      <c r="AL662" s="26"/>
      <c r="AM662" s="26"/>
      <c r="AN662" s="19" t="str">
        <f>IF(ISBLANK(C662)=FALSE, CONCATENATE("UK"&amp;VLOOKUP(#REF!,LLFA_Codes,2,FALSE)&amp;"P"&amp;(RIGHT("000" &amp; C662,4))),"")</f>
        <v/>
      </c>
    </row>
    <row r="663" spans="3:40" x14ac:dyDescent="0.25">
      <c r="C663" s="16"/>
      <c r="D663" s="37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15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15"/>
      <c r="AD663" s="26"/>
      <c r="AE663" s="26"/>
      <c r="AF663" s="26"/>
      <c r="AG663" s="26"/>
      <c r="AH663" s="26"/>
      <c r="AI663" s="26"/>
      <c r="AJ663" s="26"/>
      <c r="AK663" s="26"/>
      <c r="AL663" s="26"/>
      <c r="AM663" s="26"/>
      <c r="AN663" s="19" t="str">
        <f>IF(ISBLANK(C663)=FALSE, CONCATENATE("UK"&amp;VLOOKUP(#REF!,LLFA_Codes,2,FALSE)&amp;"P"&amp;(RIGHT("000" &amp; C663,4))),"")</f>
        <v/>
      </c>
    </row>
    <row r="664" spans="3:40" x14ac:dyDescent="0.25">
      <c r="C664" s="16"/>
      <c r="D664" s="37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15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15"/>
      <c r="AD664" s="26"/>
      <c r="AE664" s="26"/>
      <c r="AF664" s="26"/>
      <c r="AG664" s="26"/>
      <c r="AH664" s="26"/>
      <c r="AI664" s="26"/>
      <c r="AJ664" s="26"/>
      <c r="AK664" s="26"/>
      <c r="AL664" s="26"/>
      <c r="AM664" s="26"/>
      <c r="AN664" s="19" t="str">
        <f>IF(ISBLANK(C664)=FALSE, CONCATENATE("UK"&amp;VLOOKUP(#REF!,LLFA_Codes,2,FALSE)&amp;"P"&amp;(RIGHT("000" &amp; C664,4))),"")</f>
        <v/>
      </c>
    </row>
    <row r="665" spans="3:40" x14ac:dyDescent="0.25">
      <c r="C665" s="16"/>
      <c r="D665" s="37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15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15"/>
      <c r="AD665" s="26"/>
      <c r="AE665" s="26"/>
      <c r="AF665" s="26"/>
      <c r="AG665" s="26"/>
      <c r="AH665" s="26"/>
      <c r="AI665" s="26"/>
      <c r="AJ665" s="26"/>
      <c r="AK665" s="26"/>
      <c r="AL665" s="26"/>
      <c r="AM665" s="26"/>
      <c r="AN665" s="19" t="str">
        <f>IF(ISBLANK(C665)=FALSE, CONCATENATE("UK"&amp;VLOOKUP(#REF!,LLFA_Codes,2,FALSE)&amp;"P"&amp;(RIGHT("000" &amp; C665,4))),"")</f>
        <v/>
      </c>
    </row>
    <row r="666" spans="3:40" x14ac:dyDescent="0.25">
      <c r="C666" s="16"/>
      <c r="D666" s="37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15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15"/>
      <c r="AD666" s="26"/>
      <c r="AE666" s="26"/>
      <c r="AF666" s="26"/>
      <c r="AG666" s="26"/>
      <c r="AH666" s="26"/>
      <c r="AI666" s="26"/>
      <c r="AJ666" s="26"/>
      <c r="AK666" s="26"/>
      <c r="AL666" s="26"/>
      <c r="AM666" s="26"/>
      <c r="AN666" s="19" t="str">
        <f>IF(ISBLANK(C666)=FALSE, CONCATENATE("UK"&amp;VLOOKUP(#REF!,LLFA_Codes,2,FALSE)&amp;"P"&amp;(RIGHT("000" &amp; C666,4))),"")</f>
        <v/>
      </c>
    </row>
    <row r="667" spans="3:40" x14ac:dyDescent="0.25">
      <c r="C667" s="16"/>
      <c r="D667" s="37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15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15"/>
      <c r="AD667" s="26"/>
      <c r="AE667" s="26"/>
      <c r="AF667" s="26"/>
      <c r="AG667" s="26"/>
      <c r="AH667" s="26"/>
      <c r="AI667" s="26"/>
      <c r="AJ667" s="26"/>
      <c r="AK667" s="26"/>
      <c r="AL667" s="26"/>
      <c r="AM667" s="26"/>
      <c r="AN667" s="19" t="str">
        <f>IF(ISBLANK(C667)=FALSE, CONCATENATE("UK"&amp;VLOOKUP(#REF!,LLFA_Codes,2,FALSE)&amp;"P"&amp;(RIGHT("000" &amp; C667,4))),"")</f>
        <v/>
      </c>
    </row>
    <row r="668" spans="3:40" x14ac:dyDescent="0.25">
      <c r="C668" s="16"/>
      <c r="D668" s="37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15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15"/>
      <c r="AD668" s="26"/>
      <c r="AE668" s="26"/>
      <c r="AF668" s="26"/>
      <c r="AG668" s="26"/>
      <c r="AH668" s="26"/>
      <c r="AI668" s="26"/>
      <c r="AJ668" s="26"/>
      <c r="AK668" s="26"/>
      <c r="AL668" s="26"/>
      <c r="AM668" s="26"/>
      <c r="AN668" s="19" t="str">
        <f>IF(ISBLANK(C668)=FALSE, CONCATENATE("UK"&amp;VLOOKUP(#REF!,LLFA_Codes,2,FALSE)&amp;"P"&amp;(RIGHT("000" &amp; C668,4))),"")</f>
        <v/>
      </c>
    </row>
    <row r="669" spans="3:40" x14ac:dyDescent="0.25">
      <c r="C669" s="16"/>
      <c r="D669" s="37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15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15"/>
      <c r="AD669" s="26"/>
      <c r="AE669" s="26"/>
      <c r="AF669" s="26"/>
      <c r="AG669" s="26"/>
      <c r="AH669" s="26"/>
      <c r="AI669" s="26"/>
      <c r="AJ669" s="26"/>
      <c r="AK669" s="26"/>
      <c r="AL669" s="26"/>
      <c r="AM669" s="26"/>
      <c r="AN669" s="19" t="str">
        <f>IF(ISBLANK(C669)=FALSE, CONCATENATE("UK"&amp;VLOOKUP(#REF!,LLFA_Codes,2,FALSE)&amp;"P"&amp;(RIGHT("000" &amp; C669,4))),"")</f>
        <v/>
      </c>
    </row>
    <row r="670" spans="3:40" x14ac:dyDescent="0.25">
      <c r="C670" s="16"/>
      <c r="D670" s="37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15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15"/>
      <c r="AD670" s="26"/>
      <c r="AE670" s="26"/>
      <c r="AF670" s="26"/>
      <c r="AG670" s="26"/>
      <c r="AH670" s="26"/>
      <c r="AI670" s="26"/>
      <c r="AJ670" s="26"/>
      <c r="AK670" s="26"/>
      <c r="AL670" s="26"/>
      <c r="AM670" s="26"/>
      <c r="AN670" s="19" t="str">
        <f>IF(ISBLANK(C670)=FALSE, CONCATENATE("UK"&amp;VLOOKUP(#REF!,LLFA_Codes,2,FALSE)&amp;"P"&amp;(RIGHT("000" &amp; C670,4))),"")</f>
        <v/>
      </c>
    </row>
    <row r="671" spans="3:40" x14ac:dyDescent="0.25">
      <c r="C671" s="16"/>
      <c r="D671" s="37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15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15"/>
      <c r="AD671" s="26"/>
      <c r="AE671" s="26"/>
      <c r="AF671" s="26"/>
      <c r="AG671" s="26"/>
      <c r="AH671" s="26"/>
      <c r="AI671" s="26"/>
      <c r="AJ671" s="26"/>
      <c r="AK671" s="26"/>
      <c r="AL671" s="26"/>
      <c r="AM671" s="26"/>
      <c r="AN671" s="19" t="str">
        <f>IF(ISBLANK(C671)=FALSE, CONCATENATE("UK"&amp;VLOOKUP(#REF!,LLFA_Codes,2,FALSE)&amp;"P"&amp;(RIGHT("000" &amp; C671,4))),"")</f>
        <v/>
      </c>
    </row>
    <row r="672" spans="3:40" x14ac:dyDescent="0.25">
      <c r="C672" s="16"/>
      <c r="D672" s="37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15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15"/>
      <c r="AD672" s="26"/>
      <c r="AE672" s="26"/>
      <c r="AF672" s="26"/>
      <c r="AG672" s="26"/>
      <c r="AH672" s="26"/>
      <c r="AI672" s="26"/>
      <c r="AJ672" s="26"/>
      <c r="AK672" s="26"/>
      <c r="AL672" s="26"/>
      <c r="AM672" s="26"/>
      <c r="AN672" s="19" t="str">
        <f>IF(ISBLANK(C672)=FALSE, CONCATENATE("UK"&amp;VLOOKUP(#REF!,LLFA_Codes,2,FALSE)&amp;"P"&amp;(RIGHT("000" &amp; C672,4))),"")</f>
        <v/>
      </c>
    </row>
    <row r="673" spans="3:40" x14ac:dyDescent="0.25">
      <c r="C673" s="16"/>
      <c r="D673" s="37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15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15"/>
      <c r="AD673" s="26"/>
      <c r="AE673" s="26"/>
      <c r="AF673" s="26"/>
      <c r="AG673" s="26"/>
      <c r="AH673" s="26"/>
      <c r="AI673" s="26"/>
      <c r="AJ673" s="26"/>
      <c r="AK673" s="26"/>
      <c r="AL673" s="26"/>
      <c r="AM673" s="26"/>
      <c r="AN673" s="19" t="str">
        <f>IF(ISBLANK(C673)=FALSE, CONCATENATE("UK"&amp;VLOOKUP(#REF!,LLFA_Codes,2,FALSE)&amp;"P"&amp;(RIGHT("000" &amp; C673,4))),"")</f>
        <v/>
      </c>
    </row>
    <row r="674" spans="3:40" x14ac:dyDescent="0.25">
      <c r="C674" s="16"/>
      <c r="D674" s="37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15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15"/>
      <c r="AD674" s="26"/>
      <c r="AE674" s="26"/>
      <c r="AF674" s="26"/>
      <c r="AG674" s="26"/>
      <c r="AH674" s="26"/>
      <c r="AI674" s="26"/>
      <c r="AJ674" s="26"/>
      <c r="AK674" s="26"/>
      <c r="AL674" s="26"/>
      <c r="AM674" s="26"/>
      <c r="AN674" s="19" t="str">
        <f>IF(ISBLANK(C674)=FALSE, CONCATENATE("UK"&amp;VLOOKUP(#REF!,LLFA_Codes,2,FALSE)&amp;"P"&amp;(RIGHT("000" &amp; C674,4))),"")</f>
        <v/>
      </c>
    </row>
    <row r="675" spans="3:40" x14ac:dyDescent="0.25">
      <c r="C675" s="16"/>
      <c r="D675" s="37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15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15"/>
      <c r="AD675" s="26"/>
      <c r="AE675" s="26"/>
      <c r="AF675" s="26"/>
      <c r="AG675" s="26"/>
      <c r="AH675" s="26"/>
      <c r="AI675" s="26"/>
      <c r="AJ675" s="26"/>
      <c r="AK675" s="26"/>
      <c r="AL675" s="26"/>
      <c r="AM675" s="26"/>
      <c r="AN675" s="19" t="str">
        <f>IF(ISBLANK(C675)=FALSE, CONCATENATE("UK"&amp;VLOOKUP(#REF!,LLFA_Codes,2,FALSE)&amp;"P"&amp;(RIGHT("000" &amp; C675,4))),"")</f>
        <v/>
      </c>
    </row>
    <row r="676" spans="3:40" x14ac:dyDescent="0.25">
      <c r="C676" s="16"/>
      <c r="D676" s="37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15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15"/>
      <c r="AD676" s="26"/>
      <c r="AE676" s="26"/>
      <c r="AF676" s="26"/>
      <c r="AG676" s="26"/>
      <c r="AH676" s="26"/>
      <c r="AI676" s="26"/>
      <c r="AJ676" s="26"/>
      <c r="AK676" s="26"/>
      <c r="AL676" s="26"/>
      <c r="AM676" s="26"/>
      <c r="AN676" s="19" t="str">
        <f>IF(ISBLANK(C676)=FALSE, CONCATENATE("UK"&amp;VLOOKUP(#REF!,LLFA_Codes,2,FALSE)&amp;"P"&amp;(RIGHT("000" &amp; C676,4))),"")</f>
        <v/>
      </c>
    </row>
    <row r="677" spans="3:40" x14ac:dyDescent="0.25">
      <c r="C677" s="16"/>
      <c r="D677" s="37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15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15"/>
      <c r="AD677" s="26"/>
      <c r="AE677" s="26"/>
      <c r="AF677" s="26"/>
      <c r="AG677" s="26"/>
      <c r="AH677" s="26"/>
      <c r="AI677" s="26"/>
      <c r="AJ677" s="26"/>
      <c r="AK677" s="26"/>
      <c r="AL677" s="26"/>
      <c r="AM677" s="26"/>
      <c r="AN677" s="19" t="str">
        <f>IF(ISBLANK(C677)=FALSE, CONCATENATE("UK"&amp;VLOOKUP(#REF!,LLFA_Codes,2,FALSE)&amp;"P"&amp;(RIGHT("000" &amp; C677,4))),"")</f>
        <v/>
      </c>
    </row>
    <row r="678" spans="3:40" x14ac:dyDescent="0.25">
      <c r="C678" s="16"/>
      <c r="D678" s="37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15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15"/>
      <c r="AD678" s="26"/>
      <c r="AE678" s="26"/>
      <c r="AF678" s="26"/>
      <c r="AG678" s="26"/>
      <c r="AH678" s="26"/>
      <c r="AI678" s="26"/>
      <c r="AJ678" s="26"/>
      <c r="AK678" s="26"/>
      <c r="AL678" s="26"/>
      <c r="AM678" s="26"/>
      <c r="AN678" s="19" t="str">
        <f>IF(ISBLANK(C678)=FALSE, CONCATENATE("UK"&amp;VLOOKUP(#REF!,LLFA_Codes,2,FALSE)&amp;"P"&amp;(RIGHT("000" &amp; C678,4))),"")</f>
        <v/>
      </c>
    </row>
    <row r="679" spans="3:40" x14ac:dyDescent="0.25">
      <c r="C679" s="16"/>
      <c r="D679" s="37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15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15"/>
      <c r="AD679" s="26"/>
      <c r="AE679" s="26"/>
      <c r="AF679" s="26"/>
      <c r="AG679" s="26"/>
      <c r="AH679" s="26"/>
      <c r="AI679" s="26"/>
      <c r="AJ679" s="26"/>
      <c r="AK679" s="26"/>
      <c r="AL679" s="26"/>
      <c r="AM679" s="26"/>
      <c r="AN679" s="19" t="str">
        <f>IF(ISBLANK(C679)=FALSE, CONCATENATE("UK"&amp;VLOOKUP(#REF!,LLFA_Codes,2,FALSE)&amp;"P"&amp;(RIGHT("000" &amp; C679,4))),"")</f>
        <v/>
      </c>
    </row>
    <row r="680" spans="3:40" x14ac:dyDescent="0.25">
      <c r="C680" s="16"/>
      <c r="D680" s="37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15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15"/>
      <c r="AD680" s="26"/>
      <c r="AE680" s="26"/>
      <c r="AF680" s="26"/>
      <c r="AG680" s="26"/>
      <c r="AH680" s="26"/>
      <c r="AI680" s="26"/>
      <c r="AJ680" s="26"/>
      <c r="AK680" s="26"/>
      <c r="AL680" s="26"/>
      <c r="AM680" s="26"/>
      <c r="AN680" s="19" t="str">
        <f>IF(ISBLANK(C680)=FALSE, CONCATENATE("UK"&amp;VLOOKUP(#REF!,LLFA_Codes,2,FALSE)&amp;"P"&amp;(RIGHT("000" &amp; C680,4))),"")</f>
        <v/>
      </c>
    </row>
    <row r="681" spans="3:40" x14ac:dyDescent="0.25">
      <c r="C681" s="16"/>
      <c r="D681" s="37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15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15"/>
      <c r="AD681" s="26"/>
      <c r="AE681" s="26"/>
      <c r="AF681" s="26"/>
      <c r="AG681" s="26"/>
      <c r="AH681" s="26"/>
      <c r="AI681" s="26"/>
      <c r="AJ681" s="26"/>
      <c r="AK681" s="26"/>
      <c r="AL681" s="26"/>
      <c r="AM681" s="26"/>
      <c r="AN681" s="19" t="str">
        <f>IF(ISBLANK(C681)=FALSE, CONCATENATE("UK"&amp;VLOOKUP(#REF!,LLFA_Codes,2,FALSE)&amp;"P"&amp;(RIGHT("000" &amp; C681,4))),"")</f>
        <v/>
      </c>
    </row>
    <row r="682" spans="3:40" x14ac:dyDescent="0.25">
      <c r="C682" s="16"/>
      <c r="D682" s="37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15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15"/>
      <c r="AD682" s="26"/>
      <c r="AE682" s="26"/>
      <c r="AF682" s="26"/>
      <c r="AG682" s="26"/>
      <c r="AH682" s="26"/>
      <c r="AI682" s="26"/>
      <c r="AJ682" s="26"/>
      <c r="AK682" s="26"/>
      <c r="AL682" s="26"/>
      <c r="AM682" s="26"/>
      <c r="AN682" s="19" t="str">
        <f>IF(ISBLANK(C682)=FALSE, CONCATENATE("UK"&amp;VLOOKUP(#REF!,LLFA_Codes,2,FALSE)&amp;"P"&amp;(RIGHT("000" &amp; C682,4))),"")</f>
        <v/>
      </c>
    </row>
    <row r="683" spans="3:40" x14ac:dyDescent="0.25">
      <c r="C683" s="16"/>
      <c r="D683" s="37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15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15"/>
      <c r="AD683" s="26"/>
      <c r="AE683" s="26"/>
      <c r="AF683" s="26"/>
      <c r="AG683" s="26"/>
      <c r="AH683" s="26"/>
      <c r="AI683" s="26"/>
      <c r="AJ683" s="26"/>
      <c r="AK683" s="26"/>
      <c r="AL683" s="26"/>
      <c r="AM683" s="26"/>
      <c r="AN683" s="19" t="str">
        <f>IF(ISBLANK(C683)=FALSE, CONCATENATE("UK"&amp;VLOOKUP(#REF!,LLFA_Codes,2,FALSE)&amp;"P"&amp;(RIGHT("000" &amp; C683,4))),"")</f>
        <v/>
      </c>
    </row>
    <row r="684" spans="3:40" x14ac:dyDescent="0.25">
      <c r="C684" s="16"/>
      <c r="D684" s="37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15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15"/>
      <c r="AD684" s="26"/>
      <c r="AE684" s="26"/>
      <c r="AF684" s="26"/>
      <c r="AG684" s="26"/>
      <c r="AH684" s="26"/>
      <c r="AI684" s="26"/>
      <c r="AJ684" s="26"/>
      <c r="AK684" s="26"/>
      <c r="AL684" s="26"/>
      <c r="AM684" s="26"/>
      <c r="AN684" s="19" t="str">
        <f>IF(ISBLANK(C684)=FALSE, CONCATENATE("UK"&amp;VLOOKUP(#REF!,LLFA_Codes,2,FALSE)&amp;"P"&amp;(RIGHT("000" &amp; C684,4))),"")</f>
        <v/>
      </c>
    </row>
    <row r="685" spans="3:40" x14ac:dyDescent="0.25">
      <c r="C685" s="16"/>
      <c r="D685" s="37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15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15"/>
      <c r="AD685" s="26"/>
      <c r="AE685" s="26"/>
      <c r="AF685" s="26"/>
      <c r="AG685" s="26"/>
      <c r="AH685" s="26"/>
      <c r="AI685" s="26"/>
      <c r="AJ685" s="26"/>
      <c r="AK685" s="26"/>
      <c r="AL685" s="26"/>
      <c r="AM685" s="26"/>
      <c r="AN685" s="19" t="str">
        <f>IF(ISBLANK(C685)=FALSE, CONCATENATE("UK"&amp;VLOOKUP(#REF!,LLFA_Codes,2,FALSE)&amp;"P"&amp;(RIGHT("000" &amp; C685,4))),"")</f>
        <v/>
      </c>
    </row>
    <row r="686" spans="3:40" x14ac:dyDescent="0.25">
      <c r="C686" s="16"/>
      <c r="D686" s="37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15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15"/>
      <c r="AD686" s="26"/>
      <c r="AE686" s="26"/>
      <c r="AF686" s="26"/>
      <c r="AG686" s="26"/>
      <c r="AH686" s="26"/>
      <c r="AI686" s="26"/>
      <c r="AJ686" s="26"/>
      <c r="AK686" s="26"/>
      <c r="AL686" s="26"/>
      <c r="AM686" s="26"/>
      <c r="AN686" s="19" t="str">
        <f>IF(ISBLANK(C686)=FALSE, CONCATENATE("UK"&amp;VLOOKUP(#REF!,LLFA_Codes,2,FALSE)&amp;"P"&amp;(RIGHT("000" &amp; C686,4))),"")</f>
        <v/>
      </c>
    </row>
    <row r="687" spans="3:40" x14ac:dyDescent="0.25">
      <c r="C687" s="16"/>
      <c r="D687" s="37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15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15"/>
      <c r="AD687" s="26"/>
      <c r="AE687" s="26"/>
      <c r="AF687" s="26"/>
      <c r="AG687" s="26"/>
      <c r="AH687" s="26"/>
      <c r="AI687" s="26"/>
      <c r="AJ687" s="26"/>
      <c r="AK687" s="26"/>
      <c r="AL687" s="26"/>
      <c r="AM687" s="26"/>
      <c r="AN687" s="19" t="str">
        <f>IF(ISBLANK(C687)=FALSE, CONCATENATE("UK"&amp;VLOOKUP(#REF!,LLFA_Codes,2,FALSE)&amp;"P"&amp;(RIGHT("000" &amp; C687,4))),"")</f>
        <v/>
      </c>
    </row>
    <row r="688" spans="3:40" x14ac:dyDescent="0.25">
      <c r="C688" s="16"/>
      <c r="D688" s="37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15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15"/>
      <c r="AD688" s="26"/>
      <c r="AE688" s="26"/>
      <c r="AF688" s="26"/>
      <c r="AG688" s="26"/>
      <c r="AH688" s="26"/>
      <c r="AI688" s="26"/>
      <c r="AJ688" s="26"/>
      <c r="AK688" s="26"/>
      <c r="AL688" s="26"/>
      <c r="AM688" s="26"/>
      <c r="AN688" s="19" t="str">
        <f>IF(ISBLANK(C688)=FALSE, CONCATENATE("UK"&amp;VLOOKUP(#REF!,LLFA_Codes,2,FALSE)&amp;"P"&amp;(RIGHT("000" &amp; C688,4))),"")</f>
        <v/>
      </c>
    </row>
    <row r="689" spans="3:40" x14ac:dyDescent="0.25">
      <c r="C689" s="16"/>
      <c r="D689" s="37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15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15"/>
      <c r="AD689" s="26"/>
      <c r="AE689" s="26"/>
      <c r="AF689" s="26"/>
      <c r="AG689" s="26"/>
      <c r="AH689" s="26"/>
      <c r="AI689" s="26"/>
      <c r="AJ689" s="26"/>
      <c r="AK689" s="26"/>
      <c r="AL689" s="26"/>
      <c r="AM689" s="26"/>
      <c r="AN689" s="19" t="str">
        <f>IF(ISBLANK(C689)=FALSE, CONCATENATE("UK"&amp;VLOOKUP(#REF!,LLFA_Codes,2,FALSE)&amp;"P"&amp;(RIGHT("000" &amp; C689,4))),"")</f>
        <v/>
      </c>
    </row>
    <row r="690" spans="3:40" x14ac:dyDescent="0.25">
      <c r="C690" s="16"/>
      <c r="D690" s="37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15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15"/>
      <c r="AD690" s="26"/>
      <c r="AE690" s="26"/>
      <c r="AF690" s="26"/>
      <c r="AG690" s="26"/>
      <c r="AH690" s="26"/>
      <c r="AI690" s="26"/>
      <c r="AJ690" s="26"/>
      <c r="AK690" s="26"/>
      <c r="AL690" s="26"/>
      <c r="AM690" s="26"/>
      <c r="AN690" s="19" t="str">
        <f>IF(ISBLANK(C690)=FALSE, CONCATENATE("UK"&amp;VLOOKUP(#REF!,LLFA_Codes,2,FALSE)&amp;"P"&amp;(RIGHT("000" &amp; C690,4))),"")</f>
        <v/>
      </c>
    </row>
    <row r="691" spans="3:40" x14ac:dyDescent="0.25">
      <c r="C691" s="16"/>
      <c r="D691" s="37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15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15"/>
      <c r="AD691" s="26"/>
      <c r="AE691" s="26"/>
      <c r="AF691" s="26"/>
      <c r="AG691" s="26"/>
      <c r="AH691" s="26"/>
      <c r="AI691" s="26"/>
      <c r="AJ691" s="26"/>
      <c r="AK691" s="26"/>
      <c r="AL691" s="26"/>
      <c r="AM691" s="26"/>
      <c r="AN691" s="19" t="str">
        <f>IF(ISBLANK(C691)=FALSE, CONCATENATE("UK"&amp;VLOOKUP(#REF!,LLFA_Codes,2,FALSE)&amp;"P"&amp;(RIGHT("000" &amp; C691,4))),"")</f>
        <v/>
      </c>
    </row>
    <row r="692" spans="3:40" x14ac:dyDescent="0.25">
      <c r="C692" s="16"/>
      <c r="D692" s="37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15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15"/>
      <c r="AD692" s="26"/>
      <c r="AE692" s="26"/>
      <c r="AF692" s="26"/>
      <c r="AG692" s="26"/>
      <c r="AH692" s="26"/>
      <c r="AI692" s="26"/>
      <c r="AJ692" s="26"/>
      <c r="AK692" s="26"/>
      <c r="AL692" s="26"/>
      <c r="AM692" s="26"/>
      <c r="AN692" s="19" t="str">
        <f>IF(ISBLANK(C692)=FALSE, CONCATENATE("UK"&amp;VLOOKUP(#REF!,LLFA_Codes,2,FALSE)&amp;"P"&amp;(RIGHT("000" &amp; C692,4))),"")</f>
        <v/>
      </c>
    </row>
    <row r="693" spans="3:40" x14ac:dyDescent="0.25">
      <c r="C693" s="16"/>
      <c r="D693" s="37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15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15"/>
      <c r="AD693" s="26"/>
      <c r="AE693" s="26"/>
      <c r="AF693" s="26"/>
      <c r="AG693" s="26"/>
      <c r="AH693" s="26"/>
      <c r="AI693" s="26"/>
      <c r="AJ693" s="26"/>
      <c r="AK693" s="26"/>
      <c r="AL693" s="26"/>
      <c r="AM693" s="26"/>
      <c r="AN693" s="19" t="str">
        <f>IF(ISBLANK(C693)=FALSE, CONCATENATE("UK"&amp;VLOOKUP(#REF!,LLFA_Codes,2,FALSE)&amp;"P"&amp;(RIGHT("000" &amp; C693,4))),"")</f>
        <v/>
      </c>
    </row>
    <row r="694" spans="3:40" x14ac:dyDescent="0.25">
      <c r="C694" s="16"/>
      <c r="D694" s="37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15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15"/>
      <c r="AD694" s="26"/>
      <c r="AE694" s="26"/>
      <c r="AF694" s="26"/>
      <c r="AG694" s="26"/>
      <c r="AH694" s="26"/>
      <c r="AI694" s="26"/>
      <c r="AJ694" s="26"/>
      <c r="AK694" s="26"/>
      <c r="AL694" s="26"/>
      <c r="AM694" s="26"/>
      <c r="AN694" s="19" t="str">
        <f>IF(ISBLANK(C694)=FALSE, CONCATENATE("UK"&amp;VLOOKUP(#REF!,LLFA_Codes,2,FALSE)&amp;"P"&amp;(RIGHT("000" &amp; C694,4))),"")</f>
        <v/>
      </c>
    </row>
    <row r="695" spans="3:40" x14ac:dyDescent="0.25">
      <c r="C695" s="16"/>
      <c r="D695" s="37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15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15"/>
      <c r="AD695" s="26"/>
      <c r="AE695" s="26"/>
      <c r="AF695" s="26"/>
      <c r="AG695" s="26"/>
      <c r="AH695" s="26"/>
      <c r="AI695" s="26"/>
      <c r="AJ695" s="26"/>
      <c r="AK695" s="26"/>
      <c r="AL695" s="26"/>
      <c r="AM695" s="26"/>
      <c r="AN695" s="19" t="str">
        <f>IF(ISBLANK(C695)=FALSE, CONCATENATE("UK"&amp;VLOOKUP(#REF!,LLFA_Codes,2,FALSE)&amp;"P"&amp;(RIGHT("000" &amp; C695,4))),"")</f>
        <v/>
      </c>
    </row>
    <row r="696" spans="3:40" x14ac:dyDescent="0.25">
      <c r="C696" s="16"/>
      <c r="D696" s="37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15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15"/>
      <c r="AD696" s="26"/>
      <c r="AE696" s="26"/>
      <c r="AF696" s="26"/>
      <c r="AG696" s="26"/>
      <c r="AH696" s="26"/>
      <c r="AI696" s="26"/>
      <c r="AJ696" s="26"/>
      <c r="AK696" s="26"/>
      <c r="AL696" s="26"/>
      <c r="AM696" s="26"/>
      <c r="AN696" s="19" t="str">
        <f>IF(ISBLANK(C696)=FALSE, CONCATENATE("UK"&amp;VLOOKUP(#REF!,LLFA_Codes,2,FALSE)&amp;"P"&amp;(RIGHT("000" &amp; C696,4))),"")</f>
        <v/>
      </c>
    </row>
    <row r="697" spans="3:40" x14ac:dyDescent="0.25">
      <c r="C697" s="16"/>
      <c r="D697" s="37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15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15"/>
      <c r="AD697" s="26"/>
      <c r="AE697" s="26"/>
      <c r="AF697" s="26"/>
      <c r="AG697" s="26"/>
      <c r="AH697" s="26"/>
      <c r="AI697" s="26"/>
      <c r="AJ697" s="26"/>
      <c r="AK697" s="26"/>
      <c r="AL697" s="26"/>
      <c r="AM697" s="26"/>
      <c r="AN697" s="19" t="str">
        <f>IF(ISBLANK(C697)=FALSE, CONCATENATE("UK"&amp;VLOOKUP(#REF!,LLFA_Codes,2,FALSE)&amp;"P"&amp;(RIGHT("000" &amp; C697,4))),"")</f>
        <v/>
      </c>
    </row>
    <row r="698" spans="3:40" x14ac:dyDescent="0.25">
      <c r="C698" s="16"/>
      <c r="D698" s="37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15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15"/>
      <c r="AD698" s="26"/>
      <c r="AE698" s="26"/>
      <c r="AF698" s="26"/>
      <c r="AG698" s="26"/>
      <c r="AH698" s="26"/>
      <c r="AI698" s="26"/>
      <c r="AJ698" s="26"/>
      <c r="AK698" s="26"/>
      <c r="AL698" s="26"/>
      <c r="AM698" s="26"/>
      <c r="AN698" s="19" t="str">
        <f>IF(ISBLANK(C698)=FALSE, CONCATENATE("UK"&amp;VLOOKUP(#REF!,LLFA_Codes,2,FALSE)&amp;"P"&amp;(RIGHT("000" &amp; C698,4))),"")</f>
        <v/>
      </c>
    </row>
    <row r="699" spans="3:40" x14ac:dyDescent="0.25">
      <c r="C699" s="16"/>
      <c r="D699" s="37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15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15"/>
      <c r="AD699" s="26"/>
      <c r="AE699" s="26"/>
      <c r="AF699" s="26"/>
      <c r="AG699" s="26"/>
      <c r="AH699" s="26"/>
      <c r="AI699" s="26"/>
      <c r="AJ699" s="26"/>
      <c r="AK699" s="26"/>
      <c r="AL699" s="26"/>
      <c r="AM699" s="26"/>
      <c r="AN699" s="19" t="str">
        <f>IF(ISBLANK(C699)=FALSE, CONCATENATE("UK"&amp;VLOOKUP(#REF!,LLFA_Codes,2,FALSE)&amp;"P"&amp;(RIGHT("000" &amp; C699,4))),"")</f>
        <v/>
      </c>
    </row>
    <row r="700" spans="3:40" x14ac:dyDescent="0.25">
      <c r="C700" s="16"/>
      <c r="D700" s="37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15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15"/>
      <c r="AD700" s="26"/>
      <c r="AE700" s="26"/>
      <c r="AF700" s="26"/>
      <c r="AG700" s="26"/>
      <c r="AH700" s="26"/>
      <c r="AI700" s="26"/>
      <c r="AJ700" s="26"/>
      <c r="AK700" s="26"/>
      <c r="AL700" s="26"/>
      <c r="AM700" s="26"/>
      <c r="AN700" s="19" t="str">
        <f>IF(ISBLANK(C700)=FALSE, CONCATENATE("UK"&amp;VLOOKUP(#REF!,LLFA_Codes,2,FALSE)&amp;"P"&amp;(RIGHT("000" &amp; C700,4))),"")</f>
        <v/>
      </c>
    </row>
    <row r="701" spans="3:40" x14ac:dyDescent="0.25">
      <c r="C701" s="16"/>
      <c r="D701" s="37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15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15"/>
      <c r="AD701" s="26"/>
      <c r="AE701" s="26"/>
      <c r="AF701" s="26"/>
      <c r="AG701" s="26"/>
      <c r="AH701" s="26"/>
      <c r="AI701" s="26"/>
      <c r="AJ701" s="26"/>
      <c r="AK701" s="26"/>
      <c r="AL701" s="26"/>
      <c r="AM701" s="26"/>
      <c r="AN701" s="19" t="str">
        <f>IF(ISBLANK(C701)=FALSE, CONCATENATE("UK"&amp;VLOOKUP(#REF!,LLFA_Codes,2,FALSE)&amp;"P"&amp;(RIGHT("000" &amp; C701,4))),"")</f>
        <v/>
      </c>
    </row>
    <row r="702" spans="3:40" x14ac:dyDescent="0.25">
      <c r="C702" s="16"/>
      <c r="D702" s="37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15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15"/>
      <c r="AD702" s="26"/>
      <c r="AE702" s="26"/>
      <c r="AF702" s="26"/>
      <c r="AG702" s="26"/>
      <c r="AH702" s="26"/>
      <c r="AI702" s="26"/>
      <c r="AJ702" s="26"/>
      <c r="AK702" s="26"/>
      <c r="AL702" s="26"/>
      <c r="AM702" s="26"/>
      <c r="AN702" s="19" t="str">
        <f>IF(ISBLANK(C702)=FALSE, CONCATENATE("UK"&amp;VLOOKUP(#REF!,LLFA_Codes,2,FALSE)&amp;"P"&amp;(RIGHT("000" &amp; C702,4))),"")</f>
        <v/>
      </c>
    </row>
    <row r="703" spans="3:40" x14ac:dyDescent="0.25">
      <c r="C703" s="16"/>
      <c r="D703" s="37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15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15"/>
      <c r="AD703" s="26"/>
      <c r="AE703" s="26"/>
      <c r="AF703" s="26"/>
      <c r="AG703" s="26"/>
      <c r="AH703" s="26"/>
      <c r="AI703" s="26"/>
      <c r="AJ703" s="26"/>
      <c r="AK703" s="26"/>
      <c r="AL703" s="26"/>
      <c r="AM703" s="26"/>
      <c r="AN703" s="19" t="str">
        <f>IF(ISBLANK(C703)=FALSE, CONCATENATE("UK"&amp;VLOOKUP(#REF!,LLFA_Codes,2,FALSE)&amp;"P"&amp;(RIGHT("000" &amp; C703,4))),"")</f>
        <v/>
      </c>
    </row>
    <row r="704" spans="3:40" x14ac:dyDescent="0.25">
      <c r="C704" s="16"/>
      <c r="D704" s="37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15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15"/>
      <c r="AD704" s="26"/>
      <c r="AE704" s="26"/>
      <c r="AF704" s="26"/>
      <c r="AG704" s="26"/>
      <c r="AH704" s="26"/>
      <c r="AI704" s="26"/>
      <c r="AJ704" s="26"/>
      <c r="AK704" s="26"/>
      <c r="AL704" s="26"/>
      <c r="AM704" s="26"/>
      <c r="AN704" s="19" t="str">
        <f>IF(ISBLANK(C704)=FALSE, CONCATENATE("UK"&amp;VLOOKUP(#REF!,LLFA_Codes,2,FALSE)&amp;"P"&amp;(RIGHT("000" &amp; C704,4))),"")</f>
        <v/>
      </c>
    </row>
    <row r="705" spans="3:40" x14ac:dyDescent="0.25">
      <c r="C705" s="16"/>
      <c r="D705" s="37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15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15"/>
      <c r="AD705" s="26"/>
      <c r="AE705" s="26"/>
      <c r="AF705" s="26"/>
      <c r="AG705" s="26"/>
      <c r="AH705" s="26"/>
      <c r="AI705" s="26"/>
      <c r="AJ705" s="26"/>
      <c r="AK705" s="26"/>
      <c r="AL705" s="26"/>
      <c r="AM705" s="26"/>
      <c r="AN705" s="19" t="str">
        <f>IF(ISBLANK(C705)=FALSE, CONCATENATE("UK"&amp;VLOOKUP(#REF!,LLFA_Codes,2,FALSE)&amp;"P"&amp;(RIGHT("000" &amp; C705,4))),"")</f>
        <v/>
      </c>
    </row>
    <row r="706" spans="3:40" x14ac:dyDescent="0.25">
      <c r="C706" s="16"/>
      <c r="D706" s="37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15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15"/>
      <c r="AD706" s="26"/>
      <c r="AE706" s="26"/>
      <c r="AF706" s="26"/>
      <c r="AG706" s="26"/>
      <c r="AH706" s="26"/>
      <c r="AI706" s="26"/>
      <c r="AJ706" s="26"/>
      <c r="AK706" s="26"/>
      <c r="AL706" s="26"/>
      <c r="AM706" s="26"/>
      <c r="AN706" s="19" t="str">
        <f>IF(ISBLANK(C706)=FALSE, CONCATENATE("UK"&amp;VLOOKUP(#REF!,LLFA_Codes,2,FALSE)&amp;"P"&amp;(RIGHT("000" &amp; C706,4))),"")</f>
        <v/>
      </c>
    </row>
    <row r="707" spans="3:40" x14ac:dyDescent="0.25">
      <c r="C707" s="16"/>
      <c r="D707" s="37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15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15"/>
      <c r="AD707" s="26"/>
      <c r="AE707" s="26"/>
      <c r="AF707" s="26"/>
      <c r="AG707" s="26"/>
      <c r="AH707" s="26"/>
      <c r="AI707" s="26"/>
      <c r="AJ707" s="26"/>
      <c r="AK707" s="26"/>
      <c r="AL707" s="26"/>
      <c r="AM707" s="26"/>
      <c r="AN707" s="19" t="str">
        <f>IF(ISBLANK(C707)=FALSE, CONCATENATE("UK"&amp;VLOOKUP(#REF!,LLFA_Codes,2,FALSE)&amp;"P"&amp;(RIGHT("000" &amp; C707,4))),"")</f>
        <v/>
      </c>
    </row>
    <row r="708" spans="3:40" x14ac:dyDescent="0.25">
      <c r="C708" s="16"/>
      <c r="D708" s="37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15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15"/>
      <c r="AD708" s="26"/>
      <c r="AE708" s="26"/>
      <c r="AF708" s="26"/>
      <c r="AG708" s="26"/>
      <c r="AH708" s="26"/>
      <c r="AI708" s="26"/>
      <c r="AJ708" s="26"/>
      <c r="AK708" s="26"/>
      <c r="AL708" s="26"/>
      <c r="AM708" s="26"/>
      <c r="AN708" s="19" t="str">
        <f>IF(ISBLANK(C708)=FALSE, CONCATENATE("UK"&amp;VLOOKUP(#REF!,LLFA_Codes,2,FALSE)&amp;"P"&amp;(RIGHT("000" &amp; C708,4))),"")</f>
        <v/>
      </c>
    </row>
    <row r="709" spans="3:40" x14ac:dyDescent="0.25">
      <c r="C709" s="16"/>
      <c r="D709" s="37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15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15"/>
      <c r="AD709" s="26"/>
      <c r="AE709" s="26"/>
      <c r="AF709" s="26"/>
      <c r="AG709" s="26"/>
      <c r="AH709" s="26"/>
      <c r="AI709" s="26"/>
      <c r="AJ709" s="26"/>
      <c r="AK709" s="26"/>
      <c r="AL709" s="26"/>
      <c r="AM709" s="26"/>
      <c r="AN709" s="19" t="str">
        <f>IF(ISBLANK(C709)=FALSE, CONCATENATE("UK"&amp;VLOOKUP(#REF!,LLFA_Codes,2,FALSE)&amp;"P"&amp;(RIGHT("000" &amp; C709,4))),"")</f>
        <v/>
      </c>
    </row>
    <row r="710" spans="3:40" x14ac:dyDescent="0.25">
      <c r="C710" s="16"/>
      <c r="D710" s="37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15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15"/>
      <c r="AD710" s="26"/>
      <c r="AE710" s="26"/>
      <c r="AF710" s="26"/>
      <c r="AG710" s="26"/>
      <c r="AH710" s="26"/>
      <c r="AI710" s="26"/>
      <c r="AJ710" s="26"/>
      <c r="AK710" s="26"/>
      <c r="AL710" s="26"/>
      <c r="AM710" s="26"/>
      <c r="AN710" s="19" t="str">
        <f>IF(ISBLANK(C710)=FALSE, CONCATENATE("UK"&amp;VLOOKUP(#REF!,LLFA_Codes,2,FALSE)&amp;"P"&amp;(RIGHT("000" &amp; C710,4))),"")</f>
        <v/>
      </c>
    </row>
    <row r="711" spans="3:40" x14ac:dyDescent="0.25">
      <c r="C711" s="16"/>
      <c r="D711" s="37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15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15"/>
      <c r="AD711" s="26"/>
      <c r="AE711" s="26"/>
      <c r="AF711" s="26"/>
      <c r="AG711" s="26"/>
      <c r="AH711" s="26"/>
      <c r="AI711" s="26"/>
      <c r="AJ711" s="26"/>
      <c r="AK711" s="26"/>
      <c r="AL711" s="26"/>
      <c r="AM711" s="26"/>
      <c r="AN711" s="19" t="str">
        <f>IF(ISBLANK(C711)=FALSE, CONCATENATE("UK"&amp;VLOOKUP(#REF!,LLFA_Codes,2,FALSE)&amp;"P"&amp;(RIGHT("000" &amp; C711,4))),"")</f>
        <v/>
      </c>
    </row>
    <row r="712" spans="3:40" x14ac:dyDescent="0.25">
      <c r="C712" s="16"/>
      <c r="D712" s="37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15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15"/>
      <c r="AD712" s="26"/>
      <c r="AE712" s="26"/>
      <c r="AF712" s="26"/>
      <c r="AG712" s="26"/>
      <c r="AH712" s="26"/>
      <c r="AI712" s="26"/>
      <c r="AJ712" s="26"/>
      <c r="AK712" s="26"/>
      <c r="AL712" s="26"/>
      <c r="AM712" s="26"/>
      <c r="AN712" s="19" t="str">
        <f>IF(ISBLANK(C712)=FALSE, CONCATENATE("UK"&amp;VLOOKUP(#REF!,LLFA_Codes,2,FALSE)&amp;"P"&amp;(RIGHT("000" &amp; C712,4))),"")</f>
        <v/>
      </c>
    </row>
    <row r="713" spans="3:40" x14ac:dyDescent="0.25">
      <c r="C713" s="16"/>
      <c r="D713" s="37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15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15"/>
      <c r="AD713" s="26"/>
      <c r="AE713" s="26"/>
      <c r="AF713" s="26"/>
      <c r="AG713" s="26"/>
      <c r="AH713" s="26"/>
      <c r="AI713" s="26"/>
      <c r="AJ713" s="26"/>
      <c r="AK713" s="26"/>
      <c r="AL713" s="26"/>
      <c r="AM713" s="26"/>
      <c r="AN713" s="19" t="str">
        <f>IF(ISBLANK(C713)=FALSE, CONCATENATE("UK"&amp;VLOOKUP(#REF!,LLFA_Codes,2,FALSE)&amp;"P"&amp;(RIGHT("000" &amp; C713,4))),"")</f>
        <v/>
      </c>
    </row>
    <row r="714" spans="3:40" x14ac:dyDescent="0.25">
      <c r="C714" s="16"/>
      <c r="D714" s="37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15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15"/>
      <c r="AD714" s="26"/>
      <c r="AE714" s="26"/>
      <c r="AF714" s="26"/>
      <c r="AG714" s="26"/>
      <c r="AH714" s="26"/>
      <c r="AI714" s="26"/>
      <c r="AJ714" s="26"/>
      <c r="AK714" s="26"/>
      <c r="AL714" s="26"/>
      <c r="AM714" s="26"/>
      <c r="AN714" s="19" t="str">
        <f>IF(ISBLANK(C714)=FALSE, CONCATENATE("UK"&amp;VLOOKUP(#REF!,LLFA_Codes,2,FALSE)&amp;"P"&amp;(RIGHT("000" &amp; C714,4))),"")</f>
        <v/>
      </c>
    </row>
    <row r="715" spans="3:40" x14ac:dyDescent="0.25">
      <c r="C715" s="16"/>
      <c r="D715" s="37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15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15"/>
      <c r="AD715" s="26"/>
      <c r="AE715" s="26"/>
      <c r="AF715" s="26"/>
      <c r="AG715" s="26"/>
      <c r="AH715" s="26"/>
      <c r="AI715" s="26"/>
      <c r="AJ715" s="26"/>
      <c r="AK715" s="26"/>
      <c r="AL715" s="26"/>
      <c r="AM715" s="26"/>
      <c r="AN715" s="19" t="str">
        <f>IF(ISBLANK(C715)=FALSE, CONCATENATE("UK"&amp;VLOOKUP(#REF!,LLFA_Codes,2,FALSE)&amp;"P"&amp;(RIGHT("000" &amp; C715,4))),"")</f>
        <v/>
      </c>
    </row>
    <row r="716" spans="3:40" x14ac:dyDescent="0.25">
      <c r="C716" s="16"/>
      <c r="D716" s="37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15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15"/>
      <c r="AD716" s="26"/>
      <c r="AE716" s="26"/>
      <c r="AF716" s="26"/>
      <c r="AG716" s="26"/>
      <c r="AH716" s="26"/>
      <c r="AI716" s="26"/>
      <c r="AJ716" s="26"/>
      <c r="AK716" s="26"/>
      <c r="AL716" s="26"/>
      <c r="AM716" s="26"/>
      <c r="AN716" s="19" t="str">
        <f>IF(ISBLANK(C716)=FALSE, CONCATENATE("UK"&amp;VLOOKUP(#REF!,LLFA_Codes,2,FALSE)&amp;"P"&amp;(RIGHT("000" &amp; C716,4))),"")</f>
        <v/>
      </c>
    </row>
    <row r="717" spans="3:40" x14ac:dyDescent="0.25">
      <c r="C717" s="16"/>
      <c r="D717" s="37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15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15"/>
      <c r="AD717" s="26"/>
      <c r="AE717" s="26"/>
      <c r="AF717" s="26"/>
      <c r="AG717" s="26"/>
      <c r="AH717" s="26"/>
      <c r="AI717" s="26"/>
      <c r="AJ717" s="26"/>
      <c r="AK717" s="26"/>
      <c r="AL717" s="26"/>
      <c r="AM717" s="26"/>
      <c r="AN717" s="19" t="str">
        <f>IF(ISBLANK(C717)=FALSE, CONCATENATE("UK"&amp;VLOOKUP(#REF!,LLFA_Codes,2,FALSE)&amp;"P"&amp;(RIGHT("000" &amp; C717,4))),"")</f>
        <v/>
      </c>
    </row>
    <row r="718" spans="3:40" x14ac:dyDescent="0.25">
      <c r="C718" s="16"/>
      <c r="D718" s="37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15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15"/>
      <c r="AD718" s="26"/>
      <c r="AE718" s="26"/>
      <c r="AF718" s="26"/>
      <c r="AG718" s="26"/>
      <c r="AH718" s="26"/>
      <c r="AI718" s="26"/>
      <c r="AJ718" s="26"/>
      <c r="AK718" s="26"/>
      <c r="AL718" s="26"/>
      <c r="AM718" s="26"/>
      <c r="AN718" s="19" t="str">
        <f>IF(ISBLANK(C718)=FALSE, CONCATENATE("UK"&amp;VLOOKUP(#REF!,LLFA_Codes,2,FALSE)&amp;"P"&amp;(RIGHT("000" &amp; C718,4))),"")</f>
        <v/>
      </c>
    </row>
    <row r="719" spans="3:40" x14ac:dyDescent="0.25">
      <c r="C719" s="16"/>
      <c r="D719" s="37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15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15"/>
      <c r="AD719" s="26"/>
      <c r="AE719" s="26"/>
      <c r="AF719" s="26"/>
      <c r="AG719" s="26"/>
      <c r="AH719" s="26"/>
      <c r="AI719" s="26"/>
      <c r="AJ719" s="26"/>
      <c r="AK719" s="26"/>
      <c r="AL719" s="26"/>
      <c r="AM719" s="26"/>
      <c r="AN719" s="19" t="str">
        <f>IF(ISBLANK(C719)=FALSE, CONCATENATE("UK"&amp;VLOOKUP(#REF!,LLFA_Codes,2,FALSE)&amp;"P"&amp;(RIGHT("000" &amp; C719,4))),"")</f>
        <v/>
      </c>
    </row>
    <row r="720" spans="3:40" x14ac:dyDescent="0.25">
      <c r="C720" s="16"/>
      <c r="D720" s="37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15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15"/>
      <c r="AD720" s="26"/>
      <c r="AE720" s="26"/>
      <c r="AF720" s="26"/>
      <c r="AG720" s="26"/>
      <c r="AH720" s="26"/>
      <c r="AI720" s="26"/>
      <c r="AJ720" s="26"/>
      <c r="AK720" s="26"/>
      <c r="AL720" s="26"/>
      <c r="AM720" s="26"/>
      <c r="AN720" s="19" t="str">
        <f>IF(ISBLANK(C720)=FALSE, CONCATENATE("UK"&amp;VLOOKUP(#REF!,LLFA_Codes,2,FALSE)&amp;"P"&amp;(RIGHT("000" &amp; C720,4))),"")</f>
        <v/>
      </c>
    </row>
    <row r="721" spans="3:40" x14ac:dyDescent="0.25">
      <c r="C721" s="16"/>
      <c r="D721" s="37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15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15"/>
      <c r="AD721" s="26"/>
      <c r="AE721" s="26"/>
      <c r="AF721" s="26"/>
      <c r="AG721" s="26"/>
      <c r="AH721" s="26"/>
      <c r="AI721" s="26"/>
      <c r="AJ721" s="26"/>
      <c r="AK721" s="26"/>
      <c r="AL721" s="26"/>
      <c r="AM721" s="26"/>
      <c r="AN721" s="19" t="str">
        <f>IF(ISBLANK(C721)=FALSE, CONCATENATE("UK"&amp;VLOOKUP(#REF!,LLFA_Codes,2,FALSE)&amp;"P"&amp;(RIGHT("000" &amp; C721,4))),"")</f>
        <v/>
      </c>
    </row>
    <row r="722" spans="3:40" x14ac:dyDescent="0.25">
      <c r="C722" s="16"/>
      <c r="D722" s="37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15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15"/>
      <c r="AD722" s="26"/>
      <c r="AE722" s="26"/>
      <c r="AF722" s="26"/>
      <c r="AG722" s="26"/>
      <c r="AH722" s="26"/>
      <c r="AI722" s="26"/>
      <c r="AJ722" s="26"/>
      <c r="AK722" s="26"/>
      <c r="AL722" s="26"/>
      <c r="AM722" s="26"/>
      <c r="AN722" s="19" t="str">
        <f>IF(ISBLANK(C722)=FALSE, CONCATENATE("UK"&amp;VLOOKUP(#REF!,LLFA_Codes,2,FALSE)&amp;"P"&amp;(RIGHT("000" &amp; C722,4))),"")</f>
        <v/>
      </c>
    </row>
    <row r="723" spans="3:40" x14ac:dyDescent="0.25">
      <c r="C723" s="16"/>
      <c r="D723" s="37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15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15"/>
      <c r="AD723" s="26"/>
      <c r="AE723" s="26"/>
      <c r="AF723" s="26"/>
      <c r="AG723" s="26"/>
      <c r="AH723" s="26"/>
      <c r="AI723" s="26"/>
      <c r="AJ723" s="26"/>
      <c r="AK723" s="26"/>
      <c r="AL723" s="26"/>
      <c r="AM723" s="26"/>
      <c r="AN723" s="19" t="str">
        <f>IF(ISBLANK(C723)=FALSE, CONCATENATE("UK"&amp;VLOOKUP(#REF!,LLFA_Codes,2,FALSE)&amp;"P"&amp;(RIGHT("000" &amp; C723,4))),"")</f>
        <v/>
      </c>
    </row>
    <row r="724" spans="3:40" x14ac:dyDescent="0.25">
      <c r="C724" s="16"/>
      <c r="D724" s="37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15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15"/>
      <c r="AD724" s="26"/>
      <c r="AE724" s="26"/>
      <c r="AF724" s="26"/>
      <c r="AG724" s="26"/>
      <c r="AH724" s="26"/>
      <c r="AI724" s="26"/>
      <c r="AJ724" s="26"/>
      <c r="AK724" s="26"/>
      <c r="AL724" s="26"/>
      <c r="AM724" s="26"/>
      <c r="AN724" s="19" t="str">
        <f>IF(ISBLANK(C724)=FALSE, CONCATENATE("UK"&amp;VLOOKUP(#REF!,LLFA_Codes,2,FALSE)&amp;"P"&amp;(RIGHT("000" &amp; C724,4))),"")</f>
        <v/>
      </c>
    </row>
    <row r="725" spans="3:40" x14ac:dyDescent="0.25">
      <c r="C725" s="16"/>
      <c r="D725" s="37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15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15"/>
      <c r="AD725" s="26"/>
      <c r="AE725" s="26"/>
      <c r="AF725" s="26"/>
      <c r="AG725" s="26"/>
      <c r="AH725" s="26"/>
      <c r="AI725" s="26"/>
      <c r="AJ725" s="26"/>
      <c r="AK725" s="26"/>
      <c r="AL725" s="26"/>
      <c r="AM725" s="26"/>
      <c r="AN725" s="19" t="str">
        <f>IF(ISBLANK(C725)=FALSE, CONCATENATE("UK"&amp;VLOOKUP(#REF!,LLFA_Codes,2,FALSE)&amp;"P"&amp;(RIGHT("000" &amp; C725,4))),"")</f>
        <v/>
      </c>
    </row>
    <row r="726" spans="3:40" x14ac:dyDescent="0.25">
      <c r="C726" s="16"/>
      <c r="D726" s="37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15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15"/>
      <c r="AD726" s="26"/>
      <c r="AE726" s="26"/>
      <c r="AF726" s="26"/>
      <c r="AG726" s="26"/>
      <c r="AH726" s="26"/>
      <c r="AI726" s="26"/>
      <c r="AJ726" s="26"/>
      <c r="AK726" s="26"/>
      <c r="AL726" s="26"/>
      <c r="AM726" s="26"/>
      <c r="AN726" s="19" t="str">
        <f>IF(ISBLANK(C726)=FALSE, CONCATENATE("UK"&amp;VLOOKUP(#REF!,LLFA_Codes,2,FALSE)&amp;"P"&amp;(RIGHT("000" &amp; C726,4))),"")</f>
        <v/>
      </c>
    </row>
    <row r="727" spans="3:40" x14ac:dyDescent="0.25">
      <c r="C727" s="16"/>
      <c r="D727" s="37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15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15"/>
      <c r="AD727" s="26"/>
      <c r="AE727" s="26"/>
      <c r="AF727" s="26"/>
      <c r="AG727" s="26"/>
      <c r="AH727" s="26"/>
      <c r="AI727" s="26"/>
      <c r="AJ727" s="26"/>
      <c r="AK727" s="26"/>
      <c r="AL727" s="26"/>
      <c r="AM727" s="26"/>
      <c r="AN727" s="19" t="str">
        <f>IF(ISBLANK(C727)=FALSE, CONCATENATE("UK"&amp;VLOOKUP(#REF!,LLFA_Codes,2,FALSE)&amp;"P"&amp;(RIGHT("000" &amp; C727,4))),"")</f>
        <v/>
      </c>
    </row>
    <row r="728" spans="3:40" x14ac:dyDescent="0.25">
      <c r="C728" s="16"/>
      <c r="D728" s="37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15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15"/>
      <c r="AD728" s="26"/>
      <c r="AE728" s="26"/>
      <c r="AF728" s="26"/>
      <c r="AG728" s="26"/>
      <c r="AH728" s="26"/>
      <c r="AI728" s="26"/>
      <c r="AJ728" s="26"/>
      <c r="AK728" s="26"/>
      <c r="AL728" s="26"/>
      <c r="AM728" s="26"/>
      <c r="AN728" s="19" t="str">
        <f>IF(ISBLANK(C728)=FALSE, CONCATENATE("UK"&amp;VLOOKUP(#REF!,LLFA_Codes,2,FALSE)&amp;"P"&amp;(RIGHT("000" &amp; C728,4))),"")</f>
        <v/>
      </c>
    </row>
    <row r="729" spans="3:40" x14ac:dyDescent="0.25">
      <c r="C729" s="16"/>
      <c r="D729" s="37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15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15"/>
      <c r="AD729" s="26"/>
      <c r="AE729" s="26"/>
      <c r="AF729" s="26"/>
      <c r="AG729" s="26"/>
      <c r="AH729" s="26"/>
      <c r="AI729" s="26"/>
      <c r="AJ729" s="26"/>
      <c r="AK729" s="26"/>
      <c r="AL729" s="26"/>
      <c r="AM729" s="26"/>
      <c r="AN729" s="19" t="str">
        <f>IF(ISBLANK(C729)=FALSE, CONCATENATE("UK"&amp;VLOOKUP(#REF!,LLFA_Codes,2,FALSE)&amp;"P"&amp;(RIGHT("000" &amp; C729,4))),"")</f>
        <v/>
      </c>
    </row>
    <row r="730" spans="3:40" x14ac:dyDescent="0.25">
      <c r="C730" s="16"/>
      <c r="D730" s="37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15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15"/>
      <c r="AD730" s="26"/>
      <c r="AE730" s="26"/>
      <c r="AF730" s="26"/>
      <c r="AG730" s="26"/>
      <c r="AH730" s="26"/>
      <c r="AI730" s="26"/>
      <c r="AJ730" s="26"/>
      <c r="AK730" s="26"/>
      <c r="AL730" s="26"/>
      <c r="AM730" s="26"/>
      <c r="AN730" s="19" t="str">
        <f>IF(ISBLANK(C730)=FALSE, CONCATENATE("UK"&amp;VLOOKUP(#REF!,LLFA_Codes,2,FALSE)&amp;"P"&amp;(RIGHT("000" &amp; C730,4))),"")</f>
        <v/>
      </c>
    </row>
    <row r="731" spans="3:40" x14ac:dyDescent="0.25">
      <c r="C731" s="16"/>
      <c r="D731" s="37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15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15"/>
      <c r="AD731" s="26"/>
      <c r="AE731" s="26"/>
      <c r="AF731" s="26"/>
      <c r="AG731" s="26"/>
      <c r="AH731" s="26"/>
      <c r="AI731" s="26"/>
      <c r="AJ731" s="26"/>
      <c r="AK731" s="26"/>
      <c r="AL731" s="26"/>
      <c r="AM731" s="26"/>
      <c r="AN731" s="19" t="str">
        <f>IF(ISBLANK(C731)=FALSE, CONCATENATE("UK"&amp;VLOOKUP(#REF!,LLFA_Codes,2,FALSE)&amp;"P"&amp;(RIGHT("000" &amp; C731,4))),"")</f>
        <v/>
      </c>
    </row>
    <row r="732" spans="3:40" x14ac:dyDescent="0.25">
      <c r="C732" s="16"/>
      <c r="D732" s="37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15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15"/>
      <c r="AD732" s="26"/>
      <c r="AE732" s="26"/>
      <c r="AF732" s="26"/>
      <c r="AG732" s="26"/>
      <c r="AH732" s="26"/>
      <c r="AI732" s="26"/>
      <c r="AJ732" s="26"/>
      <c r="AK732" s="26"/>
      <c r="AL732" s="26"/>
      <c r="AM732" s="26"/>
      <c r="AN732" s="19" t="str">
        <f>IF(ISBLANK(C732)=FALSE, CONCATENATE("UK"&amp;VLOOKUP(#REF!,LLFA_Codes,2,FALSE)&amp;"P"&amp;(RIGHT("000" &amp; C732,4))),"")</f>
        <v/>
      </c>
    </row>
    <row r="733" spans="3:40" x14ac:dyDescent="0.25">
      <c r="C733" s="16"/>
      <c r="D733" s="37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15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15"/>
      <c r="AD733" s="26"/>
      <c r="AE733" s="26"/>
      <c r="AF733" s="26"/>
      <c r="AG733" s="26"/>
      <c r="AH733" s="26"/>
      <c r="AI733" s="26"/>
      <c r="AJ733" s="26"/>
      <c r="AK733" s="26"/>
      <c r="AL733" s="26"/>
      <c r="AM733" s="26"/>
      <c r="AN733" s="19" t="str">
        <f>IF(ISBLANK(C733)=FALSE, CONCATENATE("UK"&amp;VLOOKUP(#REF!,LLFA_Codes,2,FALSE)&amp;"P"&amp;(RIGHT("000" &amp; C733,4))),"")</f>
        <v/>
      </c>
    </row>
    <row r="734" spans="3:40" x14ac:dyDescent="0.25">
      <c r="C734" s="16"/>
      <c r="D734" s="37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15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15"/>
      <c r="AD734" s="26"/>
      <c r="AE734" s="26"/>
      <c r="AF734" s="26"/>
      <c r="AG734" s="26"/>
      <c r="AH734" s="26"/>
      <c r="AI734" s="26"/>
      <c r="AJ734" s="26"/>
      <c r="AK734" s="26"/>
      <c r="AL734" s="26"/>
      <c r="AM734" s="26"/>
      <c r="AN734" s="19" t="str">
        <f>IF(ISBLANK(C734)=FALSE, CONCATENATE("UK"&amp;VLOOKUP(#REF!,LLFA_Codes,2,FALSE)&amp;"P"&amp;(RIGHT("000" &amp; C734,4))),"")</f>
        <v/>
      </c>
    </row>
    <row r="735" spans="3:40" x14ac:dyDescent="0.25">
      <c r="C735" s="16"/>
      <c r="D735" s="37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15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15"/>
      <c r="AD735" s="26"/>
      <c r="AE735" s="26"/>
      <c r="AF735" s="26"/>
      <c r="AG735" s="26"/>
      <c r="AH735" s="26"/>
      <c r="AI735" s="26"/>
      <c r="AJ735" s="26"/>
      <c r="AK735" s="26"/>
      <c r="AL735" s="26"/>
      <c r="AM735" s="26"/>
      <c r="AN735" s="19" t="str">
        <f>IF(ISBLANK(C735)=FALSE, CONCATENATE("UK"&amp;VLOOKUP(#REF!,LLFA_Codes,2,FALSE)&amp;"P"&amp;(RIGHT("000" &amp; C735,4))),"")</f>
        <v/>
      </c>
    </row>
    <row r="736" spans="3:40" x14ac:dyDescent="0.25">
      <c r="C736" s="16"/>
      <c r="D736" s="37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15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15"/>
      <c r="AD736" s="26"/>
      <c r="AE736" s="26"/>
      <c r="AF736" s="26"/>
      <c r="AG736" s="26"/>
      <c r="AH736" s="26"/>
      <c r="AI736" s="26"/>
      <c r="AJ736" s="26"/>
      <c r="AK736" s="26"/>
      <c r="AL736" s="26"/>
      <c r="AM736" s="26"/>
      <c r="AN736" s="19" t="str">
        <f>IF(ISBLANK(C736)=FALSE, CONCATENATE("UK"&amp;VLOOKUP(#REF!,LLFA_Codes,2,FALSE)&amp;"P"&amp;(RIGHT("000" &amp; C736,4))),"")</f>
        <v/>
      </c>
    </row>
    <row r="737" spans="3:40" x14ac:dyDescent="0.25">
      <c r="C737" s="16"/>
      <c r="D737" s="37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15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15"/>
      <c r="AD737" s="26"/>
      <c r="AE737" s="26"/>
      <c r="AF737" s="26"/>
      <c r="AG737" s="26"/>
      <c r="AH737" s="26"/>
      <c r="AI737" s="26"/>
      <c r="AJ737" s="26"/>
      <c r="AK737" s="26"/>
      <c r="AL737" s="26"/>
      <c r="AM737" s="26"/>
      <c r="AN737" s="19" t="str">
        <f>IF(ISBLANK(C737)=FALSE, CONCATENATE("UK"&amp;VLOOKUP(#REF!,LLFA_Codes,2,FALSE)&amp;"P"&amp;(RIGHT("000" &amp; C737,4))),"")</f>
        <v/>
      </c>
    </row>
    <row r="738" spans="3:40" x14ac:dyDescent="0.25">
      <c r="C738" s="16"/>
      <c r="D738" s="37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15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15"/>
      <c r="AD738" s="26"/>
      <c r="AE738" s="26"/>
      <c r="AF738" s="26"/>
      <c r="AG738" s="26"/>
      <c r="AH738" s="26"/>
      <c r="AI738" s="26"/>
      <c r="AJ738" s="26"/>
      <c r="AK738" s="26"/>
      <c r="AL738" s="26"/>
      <c r="AM738" s="26"/>
      <c r="AN738" s="19" t="str">
        <f>IF(ISBLANK(C738)=FALSE, CONCATENATE("UK"&amp;VLOOKUP(#REF!,LLFA_Codes,2,FALSE)&amp;"P"&amp;(RIGHT("000" &amp; C738,4))),"")</f>
        <v/>
      </c>
    </row>
    <row r="739" spans="3:40" x14ac:dyDescent="0.25">
      <c r="C739" s="16"/>
      <c r="D739" s="37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15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15"/>
      <c r="AD739" s="26"/>
      <c r="AE739" s="26"/>
      <c r="AF739" s="26"/>
      <c r="AG739" s="26"/>
      <c r="AH739" s="26"/>
      <c r="AI739" s="26"/>
      <c r="AJ739" s="26"/>
      <c r="AK739" s="26"/>
      <c r="AL739" s="26"/>
      <c r="AM739" s="26"/>
      <c r="AN739" s="19" t="str">
        <f>IF(ISBLANK(C739)=FALSE, CONCATENATE("UK"&amp;VLOOKUP(#REF!,LLFA_Codes,2,FALSE)&amp;"P"&amp;(RIGHT("000" &amp; C739,4))),"")</f>
        <v/>
      </c>
    </row>
    <row r="740" spans="3:40" x14ac:dyDescent="0.25">
      <c r="C740" s="16"/>
      <c r="D740" s="37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15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15"/>
      <c r="AD740" s="26"/>
      <c r="AE740" s="26"/>
      <c r="AF740" s="26"/>
      <c r="AG740" s="26"/>
      <c r="AH740" s="26"/>
      <c r="AI740" s="26"/>
      <c r="AJ740" s="26"/>
      <c r="AK740" s="26"/>
      <c r="AL740" s="26"/>
      <c r="AM740" s="26"/>
      <c r="AN740" s="19" t="str">
        <f>IF(ISBLANK(C740)=FALSE, CONCATENATE("UK"&amp;VLOOKUP(#REF!,LLFA_Codes,2,FALSE)&amp;"P"&amp;(RIGHT("000" &amp; C740,4))),"")</f>
        <v/>
      </c>
    </row>
    <row r="741" spans="3:40" x14ac:dyDescent="0.25">
      <c r="C741" s="16"/>
      <c r="D741" s="37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15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15"/>
      <c r="AD741" s="26"/>
      <c r="AE741" s="26"/>
      <c r="AF741" s="26"/>
      <c r="AG741" s="26"/>
      <c r="AH741" s="26"/>
      <c r="AI741" s="26"/>
      <c r="AJ741" s="26"/>
      <c r="AK741" s="26"/>
      <c r="AL741" s="26"/>
      <c r="AM741" s="26"/>
      <c r="AN741" s="19" t="str">
        <f>IF(ISBLANK(C741)=FALSE, CONCATENATE("UK"&amp;VLOOKUP(#REF!,LLFA_Codes,2,FALSE)&amp;"P"&amp;(RIGHT("000" &amp; C741,4))),"")</f>
        <v/>
      </c>
    </row>
    <row r="742" spans="3:40" x14ac:dyDescent="0.25">
      <c r="C742" s="16"/>
      <c r="D742" s="37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15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15"/>
      <c r="AD742" s="26"/>
      <c r="AE742" s="26"/>
      <c r="AF742" s="26"/>
      <c r="AG742" s="26"/>
      <c r="AH742" s="26"/>
      <c r="AI742" s="26"/>
      <c r="AJ742" s="26"/>
      <c r="AK742" s="26"/>
      <c r="AL742" s="26"/>
      <c r="AM742" s="26"/>
      <c r="AN742" s="19" t="str">
        <f>IF(ISBLANK(C742)=FALSE, CONCATENATE("UK"&amp;VLOOKUP(#REF!,LLFA_Codes,2,FALSE)&amp;"P"&amp;(RIGHT("000" &amp; C742,4))),"")</f>
        <v/>
      </c>
    </row>
    <row r="743" spans="3:40" x14ac:dyDescent="0.25">
      <c r="C743" s="16"/>
      <c r="D743" s="37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15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15"/>
      <c r="AD743" s="26"/>
      <c r="AE743" s="26"/>
      <c r="AF743" s="26"/>
      <c r="AG743" s="26"/>
      <c r="AH743" s="26"/>
      <c r="AI743" s="26"/>
      <c r="AJ743" s="26"/>
      <c r="AK743" s="26"/>
      <c r="AL743" s="26"/>
      <c r="AM743" s="26"/>
      <c r="AN743" s="19" t="str">
        <f>IF(ISBLANK(C743)=FALSE, CONCATENATE("UK"&amp;VLOOKUP(#REF!,LLFA_Codes,2,FALSE)&amp;"P"&amp;(RIGHT("000" &amp; C743,4))),"")</f>
        <v/>
      </c>
    </row>
    <row r="744" spans="3:40" x14ac:dyDescent="0.25">
      <c r="C744" s="16"/>
      <c r="D744" s="37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15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15"/>
      <c r="AD744" s="26"/>
      <c r="AE744" s="26"/>
      <c r="AF744" s="26"/>
      <c r="AG744" s="26"/>
      <c r="AH744" s="26"/>
      <c r="AI744" s="26"/>
      <c r="AJ744" s="26"/>
      <c r="AK744" s="26"/>
      <c r="AL744" s="26"/>
      <c r="AM744" s="26"/>
      <c r="AN744" s="19" t="str">
        <f>IF(ISBLANK(C744)=FALSE, CONCATENATE("UK"&amp;VLOOKUP(#REF!,LLFA_Codes,2,FALSE)&amp;"P"&amp;(RIGHT("000" &amp; C744,4))),"")</f>
        <v/>
      </c>
    </row>
    <row r="745" spans="3:40" x14ac:dyDescent="0.25">
      <c r="C745" s="16"/>
      <c r="D745" s="37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15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15"/>
      <c r="AD745" s="26"/>
      <c r="AE745" s="26"/>
      <c r="AF745" s="26"/>
      <c r="AG745" s="26"/>
      <c r="AH745" s="26"/>
      <c r="AI745" s="26"/>
      <c r="AJ745" s="26"/>
      <c r="AK745" s="26"/>
      <c r="AL745" s="26"/>
      <c r="AM745" s="26"/>
      <c r="AN745" s="19" t="str">
        <f>IF(ISBLANK(C745)=FALSE, CONCATENATE("UK"&amp;VLOOKUP(#REF!,LLFA_Codes,2,FALSE)&amp;"P"&amp;(RIGHT("000" &amp; C745,4))),"")</f>
        <v/>
      </c>
    </row>
    <row r="746" spans="3:40" x14ac:dyDescent="0.25">
      <c r="C746" s="16"/>
      <c r="D746" s="37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15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15"/>
      <c r="AD746" s="26"/>
      <c r="AE746" s="26"/>
      <c r="AF746" s="26"/>
      <c r="AG746" s="26"/>
      <c r="AH746" s="26"/>
      <c r="AI746" s="26"/>
      <c r="AJ746" s="26"/>
      <c r="AK746" s="26"/>
      <c r="AL746" s="26"/>
      <c r="AM746" s="26"/>
      <c r="AN746" s="19" t="str">
        <f>IF(ISBLANK(C746)=FALSE, CONCATENATE("UK"&amp;VLOOKUP(#REF!,LLFA_Codes,2,FALSE)&amp;"P"&amp;(RIGHT("000" &amp; C746,4))),"")</f>
        <v/>
      </c>
    </row>
    <row r="747" spans="3:40" x14ac:dyDescent="0.25">
      <c r="C747" s="16"/>
      <c r="D747" s="37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15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15"/>
      <c r="AD747" s="26"/>
      <c r="AE747" s="26"/>
      <c r="AF747" s="26"/>
      <c r="AG747" s="26"/>
      <c r="AH747" s="26"/>
      <c r="AI747" s="26"/>
      <c r="AJ747" s="26"/>
      <c r="AK747" s="26"/>
      <c r="AL747" s="26"/>
      <c r="AM747" s="26"/>
      <c r="AN747" s="19" t="str">
        <f>IF(ISBLANK(C747)=FALSE, CONCATENATE("UK"&amp;VLOOKUP(#REF!,LLFA_Codes,2,FALSE)&amp;"P"&amp;(RIGHT("000" &amp; C747,4))),"")</f>
        <v/>
      </c>
    </row>
    <row r="748" spans="3:40" x14ac:dyDescent="0.25">
      <c r="C748" s="16"/>
      <c r="D748" s="37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15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15"/>
      <c r="AD748" s="26"/>
      <c r="AE748" s="26"/>
      <c r="AF748" s="26"/>
      <c r="AG748" s="26"/>
      <c r="AH748" s="26"/>
      <c r="AI748" s="26"/>
      <c r="AJ748" s="26"/>
      <c r="AK748" s="26"/>
      <c r="AL748" s="26"/>
      <c r="AM748" s="26"/>
      <c r="AN748" s="19" t="str">
        <f>IF(ISBLANK(C748)=FALSE, CONCATENATE("UK"&amp;VLOOKUP(#REF!,LLFA_Codes,2,FALSE)&amp;"P"&amp;(RIGHT("000" &amp; C748,4))),"")</f>
        <v/>
      </c>
    </row>
    <row r="749" spans="3:40" x14ac:dyDescent="0.25">
      <c r="C749" s="16"/>
      <c r="D749" s="37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15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15"/>
      <c r="AD749" s="26"/>
      <c r="AE749" s="26"/>
      <c r="AF749" s="26"/>
      <c r="AG749" s="26"/>
      <c r="AH749" s="26"/>
      <c r="AI749" s="26"/>
      <c r="AJ749" s="26"/>
      <c r="AK749" s="26"/>
      <c r="AL749" s="26"/>
      <c r="AM749" s="26"/>
      <c r="AN749" s="19" t="str">
        <f>IF(ISBLANK(C749)=FALSE, CONCATENATE("UK"&amp;VLOOKUP(#REF!,LLFA_Codes,2,FALSE)&amp;"P"&amp;(RIGHT("000" &amp; C749,4))),"")</f>
        <v/>
      </c>
    </row>
    <row r="750" spans="3:40" x14ac:dyDescent="0.25">
      <c r="C750" s="16"/>
      <c r="D750" s="37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15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15"/>
      <c r="AD750" s="26"/>
      <c r="AE750" s="26"/>
      <c r="AF750" s="26"/>
      <c r="AG750" s="26"/>
      <c r="AH750" s="26"/>
      <c r="AI750" s="26"/>
      <c r="AJ750" s="26"/>
      <c r="AK750" s="26"/>
      <c r="AL750" s="26"/>
      <c r="AM750" s="26"/>
      <c r="AN750" s="19" t="str">
        <f>IF(ISBLANK(C750)=FALSE, CONCATENATE("UK"&amp;VLOOKUP(#REF!,LLFA_Codes,2,FALSE)&amp;"P"&amp;(RIGHT("000" &amp; C750,4))),"")</f>
        <v/>
      </c>
    </row>
    <row r="751" spans="3:40" x14ac:dyDescent="0.25">
      <c r="C751" s="16"/>
      <c r="D751" s="37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15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15"/>
      <c r="AD751" s="26"/>
      <c r="AE751" s="26"/>
      <c r="AF751" s="26"/>
      <c r="AG751" s="26"/>
      <c r="AH751" s="26"/>
      <c r="AI751" s="26"/>
      <c r="AJ751" s="26"/>
      <c r="AK751" s="26"/>
      <c r="AL751" s="26"/>
      <c r="AM751" s="26"/>
      <c r="AN751" s="19" t="str">
        <f>IF(ISBLANK(C751)=FALSE, CONCATENATE("UK"&amp;VLOOKUP(#REF!,LLFA_Codes,2,FALSE)&amp;"P"&amp;(RIGHT("000" &amp; C751,4))),"")</f>
        <v/>
      </c>
    </row>
    <row r="752" spans="3:40" x14ac:dyDescent="0.25">
      <c r="C752" s="16"/>
      <c r="D752" s="37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15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15"/>
      <c r="AD752" s="26"/>
      <c r="AE752" s="26"/>
      <c r="AF752" s="26"/>
      <c r="AG752" s="26"/>
      <c r="AH752" s="26"/>
      <c r="AI752" s="26"/>
      <c r="AJ752" s="26"/>
      <c r="AK752" s="26"/>
      <c r="AL752" s="26"/>
      <c r="AM752" s="26"/>
      <c r="AN752" s="19" t="str">
        <f>IF(ISBLANK(C752)=FALSE, CONCATENATE("UK"&amp;VLOOKUP(#REF!,LLFA_Codes,2,FALSE)&amp;"P"&amp;(RIGHT("000" &amp; C752,4))),"")</f>
        <v/>
      </c>
    </row>
    <row r="753" spans="3:40" x14ac:dyDescent="0.25">
      <c r="C753" s="16"/>
      <c r="D753" s="37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15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15"/>
      <c r="AD753" s="26"/>
      <c r="AE753" s="26"/>
      <c r="AF753" s="26"/>
      <c r="AG753" s="26"/>
      <c r="AH753" s="26"/>
      <c r="AI753" s="26"/>
      <c r="AJ753" s="26"/>
      <c r="AK753" s="26"/>
      <c r="AL753" s="26"/>
      <c r="AM753" s="26"/>
      <c r="AN753" s="19" t="str">
        <f>IF(ISBLANK(C753)=FALSE, CONCATENATE("UK"&amp;VLOOKUP(#REF!,LLFA_Codes,2,FALSE)&amp;"P"&amp;(RIGHT("000" &amp; C753,4))),"")</f>
        <v/>
      </c>
    </row>
    <row r="754" spans="3:40" x14ac:dyDescent="0.25">
      <c r="C754" s="16"/>
      <c r="D754" s="37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15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15"/>
      <c r="AD754" s="26"/>
      <c r="AE754" s="26"/>
      <c r="AF754" s="26"/>
      <c r="AG754" s="26"/>
      <c r="AH754" s="26"/>
      <c r="AI754" s="26"/>
      <c r="AJ754" s="26"/>
      <c r="AK754" s="26"/>
      <c r="AL754" s="26"/>
      <c r="AM754" s="26"/>
      <c r="AN754" s="19" t="str">
        <f>IF(ISBLANK(C754)=FALSE, CONCATENATE("UK"&amp;VLOOKUP(#REF!,LLFA_Codes,2,FALSE)&amp;"P"&amp;(RIGHT("000" &amp; C754,4))),"")</f>
        <v/>
      </c>
    </row>
    <row r="755" spans="3:40" x14ac:dyDescent="0.25">
      <c r="C755" s="16"/>
      <c r="D755" s="37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15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15"/>
      <c r="AD755" s="26"/>
      <c r="AE755" s="26"/>
      <c r="AF755" s="26"/>
      <c r="AG755" s="26"/>
      <c r="AH755" s="26"/>
      <c r="AI755" s="26"/>
      <c r="AJ755" s="26"/>
      <c r="AK755" s="26"/>
      <c r="AL755" s="26"/>
      <c r="AM755" s="26"/>
      <c r="AN755" s="19" t="str">
        <f>IF(ISBLANK(C755)=FALSE, CONCATENATE("UK"&amp;VLOOKUP(#REF!,LLFA_Codes,2,FALSE)&amp;"P"&amp;(RIGHT("000" &amp; C755,4))),"")</f>
        <v/>
      </c>
    </row>
    <row r="756" spans="3:40" x14ac:dyDescent="0.25">
      <c r="C756" s="16"/>
      <c r="D756" s="37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15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15"/>
      <c r="AD756" s="26"/>
      <c r="AE756" s="26"/>
      <c r="AF756" s="26"/>
      <c r="AG756" s="26"/>
      <c r="AH756" s="26"/>
      <c r="AI756" s="26"/>
      <c r="AJ756" s="26"/>
      <c r="AK756" s="26"/>
      <c r="AL756" s="26"/>
      <c r="AM756" s="26"/>
      <c r="AN756" s="19" t="str">
        <f>IF(ISBLANK(C756)=FALSE, CONCATENATE("UK"&amp;VLOOKUP(#REF!,LLFA_Codes,2,FALSE)&amp;"P"&amp;(RIGHT("000" &amp; C756,4))),"")</f>
        <v/>
      </c>
    </row>
    <row r="757" spans="3:40" x14ac:dyDescent="0.25">
      <c r="C757" s="16"/>
      <c r="D757" s="37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15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15"/>
      <c r="AD757" s="26"/>
      <c r="AE757" s="26"/>
      <c r="AF757" s="26"/>
      <c r="AG757" s="26"/>
      <c r="AH757" s="26"/>
      <c r="AI757" s="26"/>
      <c r="AJ757" s="26"/>
      <c r="AK757" s="26"/>
      <c r="AL757" s="26"/>
      <c r="AM757" s="26"/>
      <c r="AN757" s="19" t="str">
        <f>IF(ISBLANK(C757)=FALSE, CONCATENATE("UK"&amp;VLOOKUP(#REF!,LLFA_Codes,2,FALSE)&amp;"P"&amp;(RIGHT("000" &amp; C757,4))),"")</f>
        <v/>
      </c>
    </row>
    <row r="758" spans="3:40" x14ac:dyDescent="0.25">
      <c r="C758" s="16"/>
      <c r="D758" s="37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15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15"/>
      <c r="AD758" s="26"/>
      <c r="AE758" s="26"/>
      <c r="AF758" s="26"/>
      <c r="AG758" s="26"/>
      <c r="AH758" s="26"/>
      <c r="AI758" s="26"/>
      <c r="AJ758" s="26"/>
      <c r="AK758" s="26"/>
      <c r="AL758" s="26"/>
      <c r="AM758" s="26"/>
      <c r="AN758" s="19" t="str">
        <f>IF(ISBLANK(C758)=FALSE, CONCATENATE("UK"&amp;VLOOKUP(#REF!,LLFA_Codes,2,FALSE)&amp;"P"&amp;(RIGHT("000" &amp; C758,4))),"")</f>
        <v/>
      </c>
    </row>
    <row r="759" spans="3:40" x14ac:dyDescent="0.25">
      <c r="C759" s="16"/>
      <c r="D759" s="37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15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15"/>
      <c r="AD759" s="26"/>
      <c r="AE759" s="26"/>
      <c r="AF759" s="26"/>
      <c r="AG759" s="26"/>
      <c r="AH759" s="26"/>
      <c r="AI759" s="26"/>
      <c r="AJ759" s="26"/>
      <c r="AK759" s="26"/>
      <c r="AL759" s="26"/>
      <c r="AM759" s="26"/>
      <c r="AN759" s="19" t="str">
        <f>IF(ISBLANK(C759)=FALSE, CONCATENATE("UK"&amp;VLOOKUP(#REF!,LLFA_Codes,2,FALSE)&amp;"P"&amp;(RIGHT("000" &amp; C759,4))),"")</f>
        <v/>
      </c>
    </row>
    <row r="760" spans="3:40" x14ac:dyDescent="0.25">
      <c r="C760" s="16"/>
      <c r="D760" s="37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15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15"/>
      <c r="AD760" s="26"/>
      <c r="AE760" s="26"/>
      <c r="AF760" s="26"/>
      <c r="AG760" s="26"/>
      <c r="AH760" s="26"/>
      <c r="AI760" s="26"/>
      <c r="AJ760" s="26"/>
      <c r="AK760" s="26"/>
      <c r="AL760" s="26"/>
      <c r="AM760" s="26"/>
      <c r="AN760" s="19" t="str">
        <f>IF(ISBLANK(C760)=FALSE, CONCATENATE("UK"&amp;VLOOKUP(#REF!,LLFA_Codes,2,FALSE)&amp;"P"&amp;(RIGHT("000" &amp; C760,4))),"")</f>
        <v/>
      </c>
    </row>
    <row r="761" spans="3:40" x14ac:dyDescent="0.25">
      <c r="C761" s="16"/>
      <c r="D761" s="37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15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15"/>
      <c r="AD761" s="26"/>
      <c r="AE761" s="26"/>
      <c r="AF761" s="26"/>
      <c r="AG761" s="26"/>
      <c r="AH761" s="26"/>
      <c r="AI761" s="26"/>
      <c r="AJ761" s="26"/>
      <c r="AK761" s="26"/>
      <c r="AL761" s="26"/>
      <c r="AM761" s="26"/>
      <c r="AN761" s="19" t="str">
        <f>IF(ISBLANK(C761)=FALSE, CONCATENATE("UK"&amp;VLOOKUP(#REF!,LLFA_Codes,2,FALSE)&amp;"P"&amp;(RIGHT("000" &amp; C761,4))),"")</f>
        <v/>
      </c>
    </row>
    <row r="762" spans="3:40" x14ac:dyDescent="0.25">
      <c r="C762" s="16"/>
      <c r="D762" s="37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15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15"/>
      <c r="AD762" s="26"/>
      <c r="AE762" s="26"/>
      <c r="AF762" s="26"/>
      <c r="AG762" s="26"/>
      <c r="AH762" s="26"/>
      <c r="AI762" s="26"/>
      <c r="AJ762" s="26"/>
      <c r="AK762" s="26"/>
      <c r="AL762" s="26"/>
      <c r="AM762" s="26"/>
      <c r="AN762" s="19" t="str">
        <f>IF(ISBLANK(C762)=FALSE, CONCATENATE("UK"&amp;VLOOKUP(#REF!,LLFA_Codes,2,FALSE)&amp;"P"&amp;(RIGHT("000" &amp; C762,4))),"")</f>
        <v/>
      </c>
    </row>
    <row r="763" spans="3:40" x14ac:dyDescent="0.25">
      <c r="C763" s="16"/>
      <c r="D763" s="37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15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15"/>
      <c r="AD763" s="26"/>
      <c r="AE763" s="26"/>
      <c r="AF763" s="26"/>
      <c r="AG763" s="26"/>
      <c r="AH763" s="26"/>
      <c r="AI763" s="26"/>
      <c r="AJ763" s="26"/>
      <c r="AK763" s="26"/>
      <c r="AL763" s="26"/>
      <c r="AM763" s="26"/>
      <c r="AN763" s="19" t="str">
        <f>IF(ISBLANK(C763)=FALSE, CONCATENATE("UK"&amp;VLOOKUP(#REF!,LLFA_Codes,2,FALSE)&amp;"P"&amp;(RIGHT("000" &amp; C763,4))),"")</f>
        <v/>
      </c>
    </row>
    <row r="764" spans="3:40" x14ac:dyDescent="0.25">
      <c r="C764" s="16"/>
      <c r="D764" s="37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15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15"/>
      <c r="AD764" s="26"/>
      <c r="AE764" s="26"/>
      <c r="AF764" s="26"/>
      <c r="AG764" s="26"/>
      <c r="AH764" s="26"/>
      <c r="AI764" s="26"/>
      <c r="AJ764" s="26"/>
      <c r="AK764" s="26"/>
      <c r="AL764" s="26"/>
      <c r="AM764" s="26"/>
      <c r="AN764" s="19" t="str">
        <f>IF(ISBLANK(C764)=FALSE, CONCATENATE("UK"&amp;VLOOKUP(#REF!,LLFA_Codes,2,FALSE)&amp;"P"&amp;(RIGHT("000" &amp; C764,4))),"")</f>
        <v/>
      </c>
    </row>
    <row r="765" spans="3:40" x14ac:dyDescent="0.25">
      <c r="C765" s="16"/>
      <c r="D765" s="37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15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15"/>
      <c r="AD765" s="26"/>
      <c r="AE765" s="26"/>
      <c r="AF765" s="26"/>
      <c r="AG765" s="26"/>
      <c r="AH765" s="26"/>
      <c r="AI765" s="26"/>
      <c r="AJ765" s="26"/>
      <c r="AK765" s="26"/>
      <c r="AL765" s="26"/>
      <c r="AM765" s="26"/>
      <c r="AN765" s="19" t="str">
        <f>IF(ISBLANK(C765)=FALSE, CONCATENATE("UK"&amp;VLOOKUP(#REF!,LLFA_Codes,2,FALSE)&amp;"P"&amp;(RIGHT("000" &amp; C765,4))),"")</f>
        <v/>
      </c>
    </row>
    <row r="766" spans="3:40" x14ac:dyDescent="0.25">
      <c r="C766" s="16"/>
      <c r="D766" s="37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15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15"/>
      <c r="AD766" s="26"/>
      <c r="AE766" s="26"/>
      <c r="AF766" s="26"/>
      <c r="AG766" s="26"/>
      <c r="AH766" s="26"/>
      <c r="AI766" s="26"/>
      <c r="AJ766" s="26"/>
      <c r="AK766" s="26"/>
      <c r="AL766" s="26"/>
      <c r="AM766" s="26"/>
      <c r="AN766" s="19" t="str">
        <f>IF(ISBLANK(C766)=FALSE, CONCATENATE("UK"&amp;VLOOKUP(#REF!,LLFA_Codes,2,FALSE)&amp;"P"&amp;(RIGHT("000" &amp; C766,4))),"")</f>
        <v/>
      </c>
    </row>
    <row r="767" spans="3:40" x14ac:dyDescent="0.25">
      <c r="C767" s="16"/>
      <c r="D767" s="37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15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15"/>
      <c r="AD767" s="26"/>
      <c r="AE767" s="26"/>
      <c r="AF767" s="26"/>
      <c r="AG767" s="26"/>
      <c r="AH767" s="26"/>
      <c r="AI767" s="26"/>
      <c r="AJ767" s="26"/>
      <c r="AK767" s="26"/>
      <c r="AL767" s="26"/>
      <c r="AM767" s="26"/>
      <c r="AN767" s="19" t="str">
        <f>IF(ISBLANK(C767)=FALSE, CONCATENATE("UK"&amp;VLOOKUP(#REF!,LLFA_Codes,2,FALSE)&amp;"P"&amp;(RIGHT("000" &amp; C767,4))),"")</f>
        <v/>
      </c>
    </row>
    <row r="768" spans="3:40" x14ac:dyDescent="0.25">
      <c r="C768" s="16"/>
      <c r="D768" s="37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15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15"/>
      <c r="AD768" s="26"/>
      <c r="AE768" s="26"/>
      <c r="AF768" s="26"/>
      <c r="AG768" s="26"/>
      <c r="AH768" s="26"/>
      <c r="AI768" s="26"/>
      <c r="AJ768" s="26"/>
      <c r="AK768" s="26"/>
      <c r="AL768" s="26"/>
      <c r="AM768" s="26"/>
      <c r="AN768" s="19" t="str">
        <f>IF(ISBLANK(C768)=FALSE, CONCATENATE("UK"&amp;VLOOKUP(#REF!,LLFA_Codes,2,FALSE)&amp;"P"&amp;(RIGHT("000" &amp; C768,4))),"")</f>
        <v/>
      </c>
    </row>
    <row r="769" spans="3:40" x14ac:dyDescent="0.25">
      <c r="C769" s="16"/>
      <c r="D769" s="37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15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15"/>
      <c r="AD769" s="26"/>
      <c r="AE769" s="26"/>
      <c r="AF769" s="26"/>
      <c r="AG769" s="26"/>
      <c r="AH769" s="26"/>
      <c r="AI769" s="26"/>
      <c r="AJ769" s="26"/>
      <c r="AK769" s="26"/>
      <c r="AL769" s="26"/>
      <c r="AM769" s="26"/>
      <c r="AN769" s="19" t="str">
        <f>IF(ISBLANK(C769)=FALSE, CONCATENATE("UK"&amp;VLOOKUP(#REF!,LLFA_Codes,2,FALSE)&amp;"P"&amp;(RIGHT("000" &amp; C769,4))),"")</f>
        <v/>
      </c>
    </row>
    <row r="770" spans="3:40" x14ac:dyDescent="0.25">
      <c r="C770" s="16"/>
      <c r="D770" s="37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15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15"/>
      <c r="AD770" s="26"/>
      <c r="AE770" s="26"/>
      <c r="AF770" s="26"/>
      <c r="AG770" s="26"/>
      <c r="AH770" s="26"/>
      <c r="AI770" s="26"/>
      <c r="AJ770" s="26"/>
      <c r="AK770" s="26"/>
      <c r="AL770" s="26"/>
      <c r="AM770" s="26"/>
      <c r="AN770" s="19" t="str">
        <f>IF(ISBLANK(C770)=FALSE, CONCATENATE("UK"&amp;VLOOKUP(#REF!,LLFA_Codes,2,FALSE)&amp;"P"&amp;(RIGHT("000" &amp; C770,4))),"")</f>
        <v/>
      </c>
    </row>
    <row r="771" spans="3:40" x14ac:dyDescent="0.25">
      <c r="C771" s="16"/>
      <c r="D771" s="37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15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15"/>
      <c r="AD771" s="26"/>
      <c r="AE771" s="26"/>
      <c r="AF771" s="26"/>
      <c r="AG771" s="26"/>
      <c r="AH771" s="26"/>
      <c r="AI771" s="26"/>
      <c r="AJ771" s="26"/>
      <c r="AK771" s="26"/>
      <c r="AL771" s="26"/>
      <c r="AM771" s="26"/>
      <c r="AN771" s="19" t="str">
        <f>IF(ISBLANK(C771)=FALSE, CONCATENATE("UK"&amp;VLOOKUP(#REF!,LLFA_Codes,2,FALSE)&amp;"P"&amp;(RIGHT("000" &amp; C771,4))),"")</f>
        <v/>
      </c>
    </row>
    <row r="772" spans="3:40" x14ac:dyDescent="0.25">
      <c r="C772" s="16"/>
      <c r="D772" s="37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15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15"/>
      <c r="AD772" s="26"/>
      <c r="AE772" s="26"/>
      <c r="AF772" s="26"/>
      <c r="AG772" s="26"/>
      <c r="AH772" s="26"/>
      <c r="AI772" s="26"/>
      <c r="AJ772" s="26"/>
      <c r="AK772" s="26"/>
      <c r="AL772" s="26"/>
      <c r="AM772" s="26"/>
      <c r="AN772" s="19" t="str">
        <f>IF(ISBLANK(C772)=FALSE, CONCATENATE("UK"&amp;VLOOKUP(#REF!,LLFA_Codes,2,FALSE)&amp;"P"&amp;(RIGHT("000" &amp; C772,4))),"")</f>
        <v/>
      </c>
    </row>
    <row r="773" spans="3:40" x14ac:dyDescent="0.25">
      <c r="C773" s="16"/>
      <c r="D773" s="37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15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15"/>
      <c r="AD773" s="26"/>
      <c r="AE773" s="26"/>
      <c r="AF773" s="26"/>
      <c r="AG773" s="26"/>
      <c r="AH773" s="26"/>
      <c r="AI773" s="26"/>
      <c r="AJ773" s="26"/>
      <c r="AK773" s="26"/>
      <c r="AL773" s="26"/>
      <c r="AM773" s="26"/>
      <c r="AN773" s="19" t="str">
        <f>IF(ISBLANK(C773)=FALSE, CONCATENATE("UK"&amp;VLOOKUP(#REF!,LLFA_Codes,2,FALSE)&amp;"P"&amp;(RIGHT("000" &amp; C773,4))),"")</f>
        <v/>
      </c>
    </row>
    <row r="774" spans="3:40" x14ac:dyDescent="0.25">
      <c r="C774" s="16"/>
      <c r="D774" s="37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15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15"/>
      <c r="AD774" s="26"/>
      <c r="AE774" s="26"/>
      <c r="AF774" s="26"/>
      <c r="AG774" s="26"/>
      <c r="AH774" s="26"/>
      <c r="AI774" s="26"/>
      <c r="AJ774" s="26"/>
      <c r="AK774" s="26"/>
      <c r="AL774" s="26"/>
      <c r="AM774" s="26"/>
      <c r="AN774" s="19" t="str">
        <f>IF(ISBLANK(C774)=FALSE, CONCATENATE("UK"&amp;VLOOKUP(#REF!,LLFA_Codes,2,FALSE)&amp;"P"&amp;(RIGHT("000" &amp; C774,4))),"")</f>
        <v/>
      </c>
    </row>
    <row r="775" spans="3:40" x14ac:dyDescent="0.25">
      <c r="C775" s="16"/>
      <c r="D775" s="37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15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15"/>
      <c r="AD775" s="26"/>
      <c r="AE775" s="26"/>
      <c r="AF775" s="26"/>
      <c r="AG775" s="26"/>
      <c r="AH775" s="26"/>
      <c r="AI775" s="26"/>
      <c r="AJ775" s="26"/>
      <c r="AK775" s="26"/>
      <c r="AL775" s="26"/>
      <c r="AM775" s="26"/>
      <c r="AN775" s="19" t="str">
        <f>IF(ISBLANK(C775)=FALSE, CONCATENATE("UK"&amp;VLOOKUP(#REF!,LLFA_Codes,2,FALSE)&amp;"P"&amp;(RIGHT("000" &amp; C775,4))),"")</f>
        <v/>
      </c>
    </row>
    <row r="776" spans="3:40" x14ac:dyDescent="0.25">
      <c r="C776" s="16"/>
      <c r="D776" s="37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15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15"/>
      <c r="AD776" s="26"/>
      <c r="AE776" s="26"/>
      <c r="AF776" s="26"/>
      <c r="AG776" s="26"/>
      <c r="AH776" s="26"/>
      <c r="AI776" s="26"/>
      <c r="AJ776" s="26"/>
      <c r="AK776" s="26"/>
      <c r="AL776" s="26"/>
      <c r="AM776" s="26"/>
      <c r="AN776" s="19" t="str">
        <f>IF(ISBLANK(C776)=FALSE, CONCATENATE("UK"&amp;VLOOKUP(#REF!,LLFA_Codes,2,FALSE)&amp;"P"&amp;(RIGHT("000" &amp; C776,4))),"")</f>
        <v/>
      </c>
    </row>
    <row r="777" spans="3:40" x14ac:dyDescent="0.25">
      <c r="C777" s="16"/>
      <c r="D777" s="37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15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15"/>
      <c r="AD777" s="26"/>
      <c r="AE777" s="26"/>
      <c r="AF777" s="26"/>
      <c r="AG777" s="26"/>
      <c r="AH777" s="26"/>
      <c r="AI777" s="26"/>
      <c r="AJ777" s="26"/>
      <c r="AK777" s="26"/>
      <c r="AL777" s="26"/>
      <c r="AM777" s="26"/>
      <c r="AN777" s="19" t="str">
        <f>IF(ISBLANK(C777)=FALSE, CONCATENATE("UK"&amp;VLOOKUP(#REF!,LLFA_Codes,2,FALSE)&amp;"P"&amp;(RIGHT("000" &amp; C777,4))),"")</f>
        <v/>
      </c>
    </row>
    <row r="778" spans="3:40" x14ac:dyDescent="0.25">
      <c r="C778" s="16"/>
      <c r="D778" s="37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15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15"/>
      <c r="AD778" s="26"/>
      <c r="AE778" s="26"/>
      <c r="AF778" s="26"/>
      <c r="AG778" s="26"/>
      <c r="AH778" s="26"/>
      <c r="AI778" s="26"/>
      <c r="AJ778" s="26"/>
      <c r="AK778" s="26"/>
      <c r="AL778" s="26"/>
      <c r="AM778" s="26"/>
      <c r="AN778" s="19" t="str">
        <f>IF(ISBLANK(C778)=FALSE, CONCATENATE("UK"&amp;VLOOKUP(#REF!,LLFA_Codes,2,FALSE)&amp;"P"&amp;(RIGHT("000" &amp; C778,4))),"")</f>
        <v/>
      </c>
    </row>
    <row r="779" spans="3:40" x14ac:dyDescent="0.25">
      <c r="C779" s="16"/>
      <c r="D779" s="37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15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15"/>
      <c r="AD779" s="26"/>
      <c r="AE779" s="26"/>
      <c r="AF779" s="26"/>
      <c r="AG779" s="26"/>
      <c r="AH779" s="26"/>
      <c r="AI779" s="26"/>
      <c r="AJ779" s="26"/>
      <c r="AK779" s="26"/>
      <c r="AL779" s="26"/>
      <c r="AM779" s="26"/>
      <c r="AN779" s="19" t="str">
        <f>IF(ISBLANK(C779)=FALSE, CONCATENATE("UK"&amp;VLOOKUP(#REF!,LLFA_Codes,2,FALSE)&amp;"P"&amp;(RIGHT("000" &amp; C779,4))),"")</f>
        <v/>
      </c>
    </row>
    <row r="780" spans="3:40" x14ac:dyDescent="0.25">
      <c r="C780" s="16"/>
      <c r="D780" s="37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15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15"/>
      <c r="AD780" s="26"/>
      <c r="AE780" s="26"/>
      <c r="AF780" s="26"/>
      <c r="AG780" s="26"/>
      <c r="AH780" s="26"/>
      <c r="AI780" s="26"/>
      <c r="AJ780" s="26"/>
      <c r="AK780" s="26"/>
      <c r="AL780" s="26"/>
      <c r="AM780" s="26"/>
      <c r="AN780" s="19" t="str">
        <f>IF(ISBLANK(C780)=FALSE, CONCATENATE("UK"&amp;VLOOKUP(#REF!,LLFA_Codes,2,FALSE)&amp;"P"&amp;(RIGHT("000" &amp; C780,4))),"")</f>
        <v/>
      </c>
    </row>
    <row r="781" spans="3:40" x14ac:dyDescent="0.25">
      <c r="C781" s="16"/>
      <c r="D781" s="37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15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15"/>
      <c r="AD781" s="26"/>
      <c r="AE781" s="26"/>
      <c r="AF781" s="26"/>
      <c r="AG781" s="26"/>
      <c r="AH781" s="26"/>
      <c r="AI781" s="26"/>
      <c r="AJ781" s="26"/>
      <c r="AK781" s="26"/>
      <c r="AL781" s="26"/>
      <c r="AM781" s="26"/>
      <c r="AN781" s="19" t="str">
        <f>IF(ISBLANK(C781)=FALSE, CONCATENATE("UK"&amp;VLOOKUP(#REF!,LLFA_Codes,2,FALSE)&amp;"P"&amp;(RIGHT("000" &amp; C781,4))),"")</f>
        <v/>
      </c>
    </row>
    <row r="782" spans="3:40" x14ac:dyDescent="0.25">
      <c r="C782" s="16"/>
      <c r="D782" s="37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15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15"/>
      <c r="AD782" s="26"/>
      <c r="AE782" s="26"/>
      <c r="AF782" s="26"/>
      <c r="AG782" s="26"/>
      <c r="AH782" s="26"/>
      <c r="AI782" s="26"/>
      <c r="AJ782" s="26"/>
      <c r="AK782" s="26"/>
      <c r="AL782" s="26"/>
      <c r="AM782" s="26"/>
      <c r="AN782" s="19" t="str">
        <f>IF(ISBLANK(C782)=FALSE, CONCATENATE("UK"&amp;VLOOKUP(#REF!,LLFA_Codes,2,FALSE)&amp;"P"&amp;(RIGHT("000" &amp; C782,4))),"")</f>
        <v/>
      </c>
    </row>
    <row r="783" spans="3:40" x14ac:dyDescent="0.25">
      <c r="C783" s="16"/>
      <c r="D783" s="37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15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15"/>
      <c r="AD783" s="26"/>
      <c r="AE783" s="26"/>
      <c r="AF783" s="26"/>
      <c r="AG783" s="26"/>
      <c r="AH783" s="26"/>
      <c r="AI783" s="26"/>
      <c r="AJ783" s="26"/>
      <c r="AK783" s="26"/>
      <c r="AL783" s="26"/>
      <c r="AM783" s="26"/>
      <c r="AN783" s="19" t="str">
        <f>IF(ISBLANK(C783)=FALSE, CONCATENATE("UK"&amp;VLOOKUP(#REF!,LLFA_Codes,2,FALSE)&amp;"P"&amp;(RIGHT("000" &amp; C783,4))),"")</f>
        <v/>
      </c>
    </row>
    <row r="784" spans="3:40" x14ac:dyDescent="0.25">
      <c r="C784" s="16"/>
      <c r="D784" s="37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15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15"/>
      <c r="AD784" s="26"/>
      <c r="AE784" s="26"/>
      <c r="AF784" s="26"/>
      <c r="AG784" s="26"/>
      <c r="AH784" s="26"/>
      <c r="AI784" s="26"/>
      <c r="AJ784" s="26"/>
      <c r="AK784" s="26"/>
      <c r="AL784" s="26"/>
      <c r="AM784" s="26"/>
      <c r="AN784" s="19" t="str">
        <f>IF(ISBLANK(C784)=FALSE, CONCATENATE("UK"&amp;VLOOKUP(#REF!,LLFA_Codes,2,FALSE)&amp;"P"&amp;(RIGHT("000" &amp; C784,4))),"")</f>
        <v/>
      </c>
    </row>
    <row r="785" spans="3:40" x14ac:dyDescent="0.25">
      <c r="C785" s="16"/>
      <c r="D785" s="37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15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15"/>
      <c r="AD785" s="26"/>
      <c r="AE785" s="26"/>
      <c r="AF785" s="26"/>
      <c r="AG785" s="26"/>
      <c r="AH785" s="26"/>
      <c r="AI785" s="26"/>
      <c r="AJ785" s="26"/>
      <c r="AK785" s="26"/>
      <c r="AL785" s="26"/>
      <c r="AM785" s="26"/>
      <c r="AN785" s="19" t="str">
        <f>IF(ISBLANK(C785)=FALSE, CONCATENATE("UK"&amp;VLOOKUP(#REF!,LLFA_Codes,2,FALSE)&amp;"P"&amp;(RIGHT("000" &amp; C785,4))),"")</f>
        <v/>
      </c>
    </row>
    <row r="786" spans="3:40" x14ac:dyDescent="0.25">
      <c r="C786" s="16"/>
      <c r="D786" s="37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15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15"/>
      <c r="AD786" s="26"/>
      <c r="AE786" s="26"/>
      <c r="AF786" s="26"/>
      <c r="AG786" s="26"/>
      <c r="AH786" s="26"/>
      <c r="AI786" s="26"/>
      <c r="AJ786" s="26"/>
      <c r="AK786" s="26"/>
      <c r="AL786" s="26"/>
      <c r="AM786" s="26"/>
      <c r="AN786" s="19" t="str">
        <f>IF(ISBLANK(C786)=FALSE, CONCATENATE("UK"&amp;VLOOKUP(#REF!,LLFA_Codes,2,FALSE)&amp;"P"&amp;(RIGHT("000" &amp; C786,4))),"")</f>
        <v/>
      </c>
    </row>
    <row r="787" spans="3:40" x14ac:dyDescent="0.25">
      <c r="C787" s="16"/>
      <c r="D787" s="37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15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15"/>
      <c r="AD787" s="26"/>
      <c r="AE787" s="26"/>
      <c r="AF787" s="26"/>
      <c r="AG787" s="26"/>
      <c r="AH787" s="26"/>
      <c r="AI787" s="26"/>
      <c r="AJ787" s="26"/>
      <c r="AK787" s="26"/>
      <c r="AL787" s="26"/>
      <c r="AM787" s="26"/>
      <c r="AN787" s="19" t="str">
        <f>IF(ISBLANK(C787)=FALSE, CONCATENATE("UK"&amp;VLOOKUP(#REF!,LLFA_Codes,2,FALSE)&amp;"P"&amp;(RIGHT("000" &amp; C787,4))),"")</f>
        <v/>
      </c>
    </row>
    <row r="788" spans="3:40" x14ac:dyDescent="0.25">
      <c r="C788" s="16"/>
      <c r="D788" s="37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15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15"/>
      <c r="AD788" s="26"/>
      <c r="AE788" s="26"/>
      <c r="AF788" s="26"/>
      <c r="AG788" s="26"/>
      <c r="AH788" s="26"/>
      <c r="AI788" s="26"/>
      <c r="AJ788" s="26"/>
      <c r="AK788" s="26"/>
      <c r="AL788" s="26"/>
      <c r="AM788" s="26"/>
      <c r="AN788" s="19" t="str">
        <f>IF(ISBLANK(C788)=FALSE, CONCATENATE("UK"&amp;VLOOKUP(#REF!,LLFA_Codes,2,FALSE)&amp;"P"&amp;(RIGHT("000" &amp; C788,4))),"")</f>
        <v/>
      </c>
    </row>
    <row r="789" spans="3:40" x14ac:dyDescent="0.25">
      <c r="C789" s="16"/>
      <c r="D789" s="37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15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15"/>
      <c r="AD789" s="26"/>
      <c r="AE789" s="26"/>
      <c r="AF789" s="26"/>
      <c r="AG789" s="26"/>
      <c r="AH789" s="26"/>
      <c r="AI789" s="26"/>
      <c r="AJ789" s="26"/>
      <c r="AK789" s="26"/>
      <c r="AL789" s="26"/>
      <c r="AM789" s="26"/>
      <c r="AN789" s="19" t="str">
        <f>IF(ISBLANK(C789)=FALSE, CONCATENATE("UK"&amp;VLOOKUP(#REF!,LLFA_Codes,2,FALSE)&amp;"P"&amp;(RIGHT("000" &amp; C789,4))),"")</f>
        <v/>
      </c>
    </row>
    <row r="790" spans="3:40" x14ac:dyDescent="0.25">
      <c r="C790" s="16"/>
      <c r="D790" s="37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15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15"/>
      <c r="AD790" s="26"/>
      <c r="AE790" s="26"/>
      <c r="AF790" s="26"/>
      <c r="AG790" s="26"/>
      <c r="AH790" s="26"/>
      <c r="AI790" s="26"/>
      <c r="AJ790" s="26"/>
      <c r="AK790" s="26"/>
      <c r="AL790" s="26"/>
      <c r="AM790" s="26"/>
      <c r="AN790" s="19" t="str">
        <f>IF(ISBLANK(C790)=FALSE, CONCATENATE("UK"&amp;VLOOKUP(#REF!,LLFA_Codes,2,FALSE)&amp;"P"&amp;(RIGHT("000" &amp; C790,4))),"")</f>
        <v/>
      </c>
    </row>
    <row r="791" spans="3:40" x14ac:dyDescent="0.25">
      <c r="C791" s="16"/>
      <c r="D791" s="37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15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15"/>
      <c r="AD791" s="26"/>
      <c r="AE791" s="26"/>
      <c r="AF791" s="26"/>
      <c r="AG791" s="26"/>
      <c r="AH791" s="26"/>
      <c r="AI791" s="26"/>
      <c r="AJ791" s="26"/>
      <c r="AK791" s="26"/>
      <c r="AL791" s="26"/>
      <c r="AM791" s="26"/>
      <c r="AN791" s="19" t="str">
        <f>IF(ISBLANK(C791)=FALSE, CONCATENATE("UK"&amp;VLOOKUP(#REF!,LLFA_Codes,2,FALSE)&amp;"P"&amp;(RIGHT("000" &amp; C791,4))),"")</f>
        <v/>
      </c>
    </row>
    <row r="792" spans="3:40" x14ac:dyDescent="0.25">
      <c r="C792" s="16"/>
      <c r="D792" s="37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15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15"/>
      <c r="AD792" s="26"/>
      <c r="AE792" s="26"/>
      <c r="AF792" s="26"/>
      <c r="AG792" s="26"/>
      <c r="AH792" s="26"/>
      <c r="AI792" s="26"/>
      <c r="AJ792" s="26"/>
      <c r="AK792" s="26"/>
      <c r="AL792" s="26"/>
      <c r="AM792" s="26"/>
      <c r="AN792" s="19" t="str">
        <f>IF(ISBLANK(C792)=FALSE, CONCATENATE("UK"&amp;VLOOKUP(#REF!,LLFA_Codes,2,FALSE)&amp;"P"&amp;(RIGHT("000" &amp; C792,4))),"")</f>
        <v/>
      </c>
    </row>
    <row r="793" spans="3:40" x14ac:dyDescent="0.25">
      <c r="C793" s="16"/>
      <c r="D793" s="37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15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15"/>
      <c r="AD793" s="26"/>
      <c r="AE793" s="26"/>
      <c r="AF793" s="26"/>
      <c r="AG793" s="26"/>
      <c r="AH793" s="26"/>
      <c r="AI793" s="26"/>
      <c r="AJ793" s="26"/>
      <c r="AK793" s="26"/>
      <c r="AL793" s="26"/>
      <c r="AM793" s="26"/>
      <c r="AN793" s="19" t="str">
        <f>IF(ISBLANK(C793)=FALSE, CONCATENATE("UK"&amp;VLOOKUP(#REF!,LLFA_Codes,2,FALSE)&amp;"P"&amp;(RIGHT("000" &amp; C793,4))),"")</f>
        <v/>
      </c>
    </row>
    <row r="794" spans="3:40" x14ac:dyDescent="0.25">
      <c r="C794" s="16"/>
      <c r="D794" s="37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15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15"/>
      <c r="AD794" s="26"/>
      <c r="AE794" s="26"/>
      <c r="AF794" s="26"/>
      <c r="AG794" s="26"/>
      <c r="AH794" s="26"/>
      <c r="AI794" s="26"/>
      <c r="AJ794" s="26"/>
      <c r="AK794" s="26"/>
      <c r="AL794" s="26"/>
      <c r="AM794" s="26"/>
      <c r="AN794" s="19" t="str">
        <f>IF(ISBLANK(C794)=FALSE, CONCATENATE("UK"&amp;VLOOKUP(#REF!,LLFA_Codes,2,FALSE)&amp;"P"&amp;(RIGHT("000" &amp; C794,4))),"")</f>
        <v/>
      </c>
    </row>
    <row r="795" spans="3:40" x14ac:dyDescent="0.25">
      <c r="C795" s="16"/>
      <c r="D795" s="37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15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15"/>
      <c r="AD795" s="26"/>
      <c r="AE795" s="26"/>
      <c r="AF795" s="26"/>
      <c r="AG795" s="26"/>
      <c r="AH795" s="26"/>
      <c r="AI795" s="26"/>
      <c r="AJ795" s="26"/>
      <c r="AK795" s="26"/>
      <c r="AL795" s="26"/>
      <c r="AM795" s="26"/>
      <c r="AN795" s="19" t="str">
        <f>IF(ISBLANK(C795)=FALSE, CONCATENATE("UK"&amp;VLOOKUP(#REF!,LLFA_Codes,2,FALSE)&amp;"P"&amp;(RIGHT("000" &amp; C795,4))),"")</f>
        <v/>
      </c>
    </row>
    <row r="796" spans="3:40" x14ac:dyDescent="0.25">
      <c r="C796" s="16"/>
      <c r="D796" s="37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15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15"/>
      <c r="AD796" s="26"/>
      <c r="AE796" s="26"/>
      <c r="AF796" s="26"/>
      <c r="AG796" s="26"/>
      <c r="AH796" s="26"/>
      <c r="AI796" s="26"/>
      <c r="AJ796" s="26"/>
      <c r="AK796" s="26"/>
      <c r="AL796" s="26"/>
      <c r="AM796" s="26"/>
      <c r="AN796" s="19" t="str">
        <f>IF(ISBLANK(C796)=FALSE, CONCATENATE("UK"&amp;VLOOKUP(#REF!,LLFA_Codes,2,FALSE)&amp;"P"&amp;(RIGHT("000" &amp; C796,4))),"")</f>
        <v/>
      </c>
    </row>
    <row r="797" spans="3:40" x14ac:dyDescent="0.25">
      <c r="C797" s="16"/>
      <c r="D797" s="37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15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15"/>
      <c r="AD797" s="26"/>
      <c r="AE797" s="26"/>
      <c r="AF797" s="26"/>
      <c r="AG797" s="26"/>
      <c r="AH797" s="26"/>
      <c r="AI797" s="26"/>
      <c r="AJ797" s="26"/>
      <c r="AK797" s="26"/>
      <c r="AL797" s="26"/>
      <c r="AM797" s="26"/>
      <c r="AN797" s="19" t="str">
        <f>IF(ISBLANK(C797)=FALSE, CONCATENATE("UK"&amp;VLOOKUP(#REF!,LLFA_Codes,2,FALSE)&amp;"P"&amp;(RIGHT("000" &amp; C797,4))),"")</f>
        <v/>
      </c>
    </row>
    <row r="798" spans="3:40" x14ac:dyDescent="0.25">
      <c r="C798" s="16"/>
      <c r="D798" s="37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15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15"/>
      <c r="AD798" s="26"/>
      <c r="AE798" s="26"/>
      <c r="AF798" s="26"/>
      <c r="AG798" s="26"/>
      <c r="AH798" s="26"/>
      <c r="AI798" s="26"/>
      <c r="AJ798" s="26"/>
      <c r="AK798" s="26"/>
      <c r="AL798" s="26"/>
      <c r="AM798" s="26"/>
      <c r="AN798" s="19" t="str">
        <f>IF(ISBLANK(C798)=FALSE, CONCATENATE("UK"&amp;VLOOKUP(#REF!,LLFA_Codes,2,FALSE)&amp;"P"&amp;(RIGHT("000" &amp; C798,4))),"")</f>
        <v/>
      </c>
    </row>
    <row r="799" spans="3:40" x14ac:dyDescent="0.25">
      <c r="C799" s="16"/>
      <c r="D799" s="37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15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15"/>
      <c r="AD799" s="26"/>
      <c r="AE799" s="26"/>
      <c r="AF799" s="26"/>
      <c r="AG799" s="26"/>
      <c r="AH799" s="26"/>
      <c r="AI799" s="26"/>
      <c r="AJ799" s="26"/>
      <c r="AK799" s="26"/>
      <c r="AL799" s="26"/>
      <c r="AM799" s="26"/>
      <c r="AN799" s="19" t="str">
        <f>IF(ISBLANK(C799)=FALSE, CONCATENATE("UK"&amp;VLOOKUP(#REF!,LLFA_Codes,2,FALSE)&amp;"P"&amp;(RIGHT("000" &amp; C799,4))),"")</f>
        <v/>
      </c>
    </row>
    <row r="800" spans="3:40" x14ac:dyDescent="0.25">
      <c r="C800" s="16"/>
      <c r="D800" s="37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15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15"/>
      <c r="AD800" s="26"/>
      <c r="AE800" s="26"/>
      <c r="AF800" s="26"/>
      <c r="AG800" s="26"/>
      <c r="AH800" s="26"/>
      <c r="AI800" s="26"/>
      <c r="AJ800" s="26"/>
      <c r="AK800" s="26"/>
      <c r="AL800" s="26"/>
      <c r="AM800" s="26"/>
      <c r="AN800" s="19" t="str">
        <f>IF(ISBLANK(C800)=FALSE, CONCATENATE("UK"&amp;VLOOKUP(#REF!,LLFA_Codes,2,FALSE)&amp;"P"&amp;(RIGHT("000" &amp; C800,4))),"")</f>
        <v/>
      </c>
    </row>
    <row r="801" spans="3:40" x14ac:dyDescent="0.25">
      <c r="C801" s="16"/>
      <c r="D801" s="37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15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15"/>
      <c r="AD801" s="26"/>
      <c r="AE801" s="26"/>
      <c r="AF801" s="26"/>
      <c r="AG801" s="26"/>
      <c r="AH801" s="26"/>
      <c r="AI801" s="26"/>
      <c r="AJ801" s="26"/>
      <c r="AK801" s="26"/>
      <c r="AL801" s="26"/>
      <c r="AM801" s="26"/>
      <c r="AN801" s="19" t="str">
        <f>IF(ISBLANK(C801)=FALSE, CONCATENATE("UK"&amp;VLOOKUP(#REF!,LLFA_Codes,2,FALSE)&amp;"P"&amp;(RIGHT("000" &amp; C801,4))),"")</f>
        <v/>
      </c>
    </row>
    <row r="802" spans="3:40" x14ac:dyDescent="0.25">
      <c r="C802" s="16"/>
      <c r="D802" s="37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15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15"/>
      <c r="AD802" s="26"/>
      <c r="AE802" s="26"/>
      <c r="AF802" s="26"/>
      <c r="AG802" s="26"/>
      <c r="AH802" s="26"/>
      <c r="AI802" s="26"/>
      <c r="AJ802" s="26"/>
      <c r="AK802" s="26"/>
      <c r="AL802" s="26"/>
      <c r="AM802" s="26"/>
      <c r="AN802" s="19" t="str">
        <f>IF(ISBLANK(C802)=FALSE, CONCATENATE("UK"&amp;VLOOKUP(#REF!,LLFA_Codes,2,FALSE)&amp;"P"&amp;(RIGHT("000" &amp; C802,4))),"")</f>
        <v/>
      </c>
    </row>
    <row r="803" spans="3:40" x14ac:dyDescent="0.25">
      <c r="C803" s="16"/>
      <c r="D803" s="37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15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15"/>
      <c r="AD803" s="26"/>
      <c r="AE803" s="26"/>
      <c r="AF803" s="26"/>
      <c r="AG803" s="26"/>
      <c r="AH803" s="26"/>
      <c r="AI803" s="26"/>
      <c r="AJ803" s="26"/>
      <c r="AK803" s="26"/>
      <c r="AL803" s="26"/>
      <c r="AM803" s="26"/>
      <c r="AN803" s="19" t="str">
        <f>IF(ISBLANK(C803)=FALSE, CONCATENATE("UK"&amp;VLOOKUP(#REF!,LLFA_Codes,2,FALSE)&amp;"P"&amp;(RIGHT("000" &amp; C803,4))),"")</f>
        <v/>
      </c>
    </row>
    <row r="804" spans="3:40" x14ac:dyDescent="0.25">
      <c r="C804" s="16"/>
      <c r="D804" s="37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15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15"/>
      <c r="AD804" s="26"/>
      <c r="AE804" s="26"/>
      <c r="AF804" s="26"/>
      <c r="AG804" s="26"/>
      <c r="AH804" s="26"/>
      <c r="AI804" s="26"/>
      <c r="AJ804" s="26"/>
      <c r="AK804" s="26"/>
      <c r="AL804" s="26"/>
      <c r="AM804" s="26"/>
      <c r="AN804" s="19" t="str">
        <f>IF(ISBLANK(C804)=FALSE, CONCATENATE("UK"&amp;VLOOKUP(#REF!,LLFA_Codes,2,FALSE)&amp;"P"&amp;(RIGHT("000" &amp; C804,4))),"")</f>
        <v/>
      </c>
    </row>
    <row r="805" spans="3:40" x14ac:dyDescent="0.25">
      <c r="C805" s="16"/>
      <c r="D805" s="37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15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15"/>
      <c r="AD805" s="26"/>
      <c r="AE805" s="26"/>
      <c r="AF805" s="26"/>
      <c r="AG805" s="26"/>
      <c r="AH805" s="26"/>
      <c r="AI805" s="26"/>
      <c r="AJ805" s="26"/>
      <c r="AK805" s="26"/>
      <c r="AL805" s="26"/>
      <c r="AM805" s="26"/>
      <c r="AN805" s="19" t="str">
        <f>IF(ISBLANK(C805)=FALSE, CONCATENATE("UK"&amp;VLOOKUP(#REF!,LLFA_Codes,2,FALSE)&amp;"P"&amp;(RIGHT("000" &amp; C805,4))),"")</f>
        <v/>
      </c>
    </row>
    <row r="806" spans="3:40" x14ac:dyDescent="0.25">
      <c r="C806" s="16"/>
      <c r="D806" s="37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15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15"/>
      <c r="AD806" s="26"/>
      <c r="AE806" s="26"/>
      <c r="AF806" s="26"/>
      <c r="AG806" s="26"/>
      <c r="AH806" s="26"/>
      <c r="AI806" s="26"/>
      <c r="AJ806" s="26"/>
      <c r="AK806" s="26"/>
      <c r="AL806" s="26"/>
      <c r="AM806" s="26"/>
      <c r="AN806" s="19" t="str">
        <f>IF(ISBLANK(C806)=FALSE, CONCATENATE("UK"&amp;VLOOKUP(#REF!,LLFA_Codes,2,FALSE)&amp;"P"&amp;(RIGHT("000" &amp; C806,4))),"")</f>
        <v/>
      </c>
    </row>
    <row r="807" spans="3:40" x14ac:dyDescent="0.25">
      <c r="C807" s="16"/>
      <c r="D807" s="37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15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15"/>
      <c r="AD807" s="26"/>
      <c r="AE807" s="26"/>
      <c r="AF807" s="26"/>
      <c r="AG807" s="26"/>
      <c r="AH807" s="26"/>
      <c r="AI807" s="26"/>
      <c r="AJ807" s="26"/>
      <c r="AK807" s="26"/>
      <c r="AL807" s="26"/>
      <c r="AM807" s="26"/>
      <c r="AN807" s="19" t="str">
        <f>IF(ISBLANK(C807)=FALSE, CONCATENATE("UK"&amp;VLOOKUP(#REF!,LLFA_Codes,2,FALSE)&amp;"P"&amp;(RIGHT("000" &amp; C807,4))),"")</f>
        <v/>
      </c>
    </row>
    <row r="808" spans="3:40" x14ac:dyDescent="0.25">
      <c r="C808" s="16"/>
      <c r="D808" s="37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15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15"/>
      <c r="AD808" s="26"/>
      <c r="AE808" s="26"/>
      <c r="AF808" s="26"/>
      <c r="AG808" s="26"/>
      <c r="AH808" s="26"/>
      <c r="AI808" s="26"/>
      <c r="AJ808" s="26"/>
      <c r="AK808" s="26"/>
      <c r="AL808" s="26"/>
      <c r="AM808" s="26"/>
      <c r="AN808" s="19" t="str">
        <f>IF(ISBLANK(C808)=FALSE, CONCATENATE("UK"&amp;VLOOKUP(#REF!,LLFA_Codes,2,FALSE)&amp;"P"&amp;(RIGHT("000" &amp; C808,4))),"")</f>
        <v/>
      </c>
    </row>
    <row r="809" spans="3:40" x14ac:dyDescent="0.25">
      <c r="C809" s="16"/>
      <c r="D809" s="37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15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15"/>
      <c r="AD809" s="26"/>
      <c r="AE809" s="26"/>
      <c r="AF809" s="26"/>
      <c r="AG809" s="26"/>
      <c r="AH809" s="26"/>
      <c r="AI809" s="26"/>
      <c r="AJ809" s="26"/>
      <c r="AK809" s="26"/>
      <c r="AL809" s="26"/>
      <c r="AM809" s="26"/>
      <c r="AN809" s="19" t="str">
        <f>IF(ISBLANK(C809)=FALSE, CONCATENATE("UK"&amp;VLOOKUP(#REF!,LLFA_Codes,2,FALSE)&amp;"P"&amp;(RIGHT("000" &amp; C809,4))),"")</f>
        <v/>
      </c>
    </row>
    <row r="810" spans="3:40" x14ac:dyDescent="0.25">
      <c r="C810" s="16"/>
      <c r="D810" s="37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15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15"/>
      <c r="AD810" s="26"/>
      <c r="AE810" s="26"/>
      <c r="AF810" s="26"/>
      <c r="AG810" s="26"/>
      <c r="AH810" s="26"/>
      <c r="AI810" s="26"/>
      <c r="AJ810" s="26"/>
      <c r="AK810" s="26"/>
      <c r="AL810" s="26"/>
      <c r="AM810" s="26"/>
      <c r="AN810" s="19" t="str">
        <f>IF(ISBLANK(C810)=FALSE, CONCATENATE("UK"&amp;VLOOKUP(#REF!,LLFA_Codes,2,FALSE)&amp;"P"&amp;(RIGHT("000" &amp; C810,4))),"")</f>
        <v/>
      </c>
    </row>
    <row r="811" spans="3:40" x14ac:dyDescent="0.25">
      <c r="C811" s="16"/>
      <c r="D811" s="37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15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15"/>
      <c r="AD811" s="26"/>
      <c r="AE811" s="26"/>
      <c r="AF811" s="26"/>
      <c r="AG811" s="26"/>
      <c r="AH811" s="26"/>
      <c r="AI811" s="26"/>
      <c r="AJ811" s="26"/>
      <c r="AK811" s="26"/>
      <c r="AL811" s="26"/>
      <c r="AM811" s="26"/>
      <c r="AN811" s="19" t="str">
        <f>IF(ISBLANK(C811)=FALSE, CONCATENATE("UK"&amp;VLOOKUP(#REF!,LLFA_Codes,2,FALSE)&amp;"P"&amp;(RIGHT("000" &amp; C811,4))),"")</f>
        <v/>
      </c>
    </row>
    <row r="812" spans="3:40" x14ac:dyDescent="0.25">
      <c r="C812" s="16"/>
      <c r="D812" s="37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15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15"/>
      <c r="AD812" s="26"/>
      <c r="AE812" s="26"/>
      <c r="AF812" s="26"/>
      <c r="AG812" s="26"/>
      <c r="AH812" s="26"/>
      <c r="AI812" s="26"/>
      <c r="AJ812" s="26"/>
      <c r="AK812" s="26"/>
      <c r="AL812" s="26"/>
      <c r="AM812" s="26"/>
      <c r="AN812" s="19" t="str">
        <f>IF(ISBLANK(C812)=FALSE, CONCATENATE("UK"&amp;VLOOKUP(#REF!,LLFA_Codes,2,FALSE)&amp;"P"&amp;(RIGHT("000" &amp; C812,4))),"")</f>
        <v/>
      </c>
    </row>
    <row r="813" spans="3:40" x14ac:dyDescent="0.25">
      <c r="C813" s="16"/>
      <c r="D813" s="37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15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15"/>
      <c r="AD813" s="26"/>
      <c r="AE813" s="26"/>
      <c r="AF813" s="26"/>
      <c r="AG813" s="26"/>
      <c r="AH813" s="26"/>
      <c r="AI813" s="26"/>
      <c r="AJ813" s="26"/>
      <c r="AK813" s="26"/>
      <c r="AL813" s="26"/>
      <c r="AM813" s="26"/>
      <c r="AN813" s="19" t="str">
        <f>IF(ISBLANK(C813)=FALSE, CONCATENATE("UK"&amp;VLOOKUP(#REF!,LLFA_Codes,2,FALSE)&amp;"P"&amp;(RIGHT("000" &amp; C813,4))),"")</f>
        <v/>
      </c>
    </row>
    <row r="814" spans="3:40" x14ac:dyDescent="0.25">
      <c r="C814" s="16"/>
      <c r="D814" s="37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15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15"/>
      <c r="AD814" s="26"/>
      <c r="AE814" s="26"/>
      <c r="AF814" s="26"/>
      <c r="AG814" s="26"/>
      <c r="AH814" s="26"/>
      <c r="AI814" s="26"/>
      <c r="AJ814" s="26"/>
      <c r="AK814" s="26"/>
      <c r="AL814" s="26"/>
      <c r="AM814" s="26"/>
      <c r="AN814" s="19" t="str">
        <f>IF(ISBLANK(C814)=FALSE, CONCATENATE("UK"&amp;VLOOKUP(#REF!,LLFA_Codes,2,FALSE)&amp;"P"&amp;(RIGHT("000" &amp; C814,4))),"")</f>
        <v/>
      </c>
    </row>
    <row r="815" spans="3:40" x14ac:dyDescent="0.25">
      <c r="C815" s="16"/>
      <c r="D815" s="37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15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15"/>
      <c r="AD815" s="26"/>
      <c r="AE815" s="26"/>
      <c r="AF815" s="26"/>
      <c r="AG815" s="26"/>
      <c r="AH815" s="26"/>
      <c r="AI815" s="26"/>
      <c r="AJ815" s="26"/>
      <c r="AK815" s="26"/>
      <c r="AL815" s="26"/>
      <c r="AM815" s="26"/>
      <c r="AN815" s="19" t="str">
        <f>IF(ISBLANK(C815)=FALSE, CONCATENATE("UK"&amp;VLOOKUP(#REF!,LLFA_Codes,2,FALSE)&amp;"P"&amp;(RIGHT("000" &amp; C815,4))),"")</f>
        <v/>
      </c>
    </row>
    <row r="816" spans="3:40" x14ac:dyDescent="0.25">
      <c r="C816" s="16"/>
      <c r="D816" s="37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15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15"/>
      <c r="AD816" s="26"/>
      <c r="AE816" s="26"/>
      <c r="AF816" s="26"/>
      <c r="AG816" s="26"/>
      <c r="AH816" s="26"/>
      <c r="AI816" s="26"/>
      <c r="AJ816" s="26"/>
      <c r="AK816" s="26"/>
      <c r="AL816" s="26"/>
      <c r="AM816" s="26"/>
      <c r="AN816" s="19" t="str">
        <f>IF(ISBLANK(C816)=FALSE, CONCATENATE("UK"&amp;VLOOKUP(#REF!,LLFA_Codes,2,FALSE)&amp;"P"&amp;(RIGHT("000" &amp; C816,4))),"")</f>
        <v/>
      </c>
    </row>
    <row r="817" spans="3:40" x14ac:dyDescent="0.25">
      <c r="C817" s="16"/>
      <c r="D817" s="37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15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15"/>
      <c r="AD817" s="26"/>
      <c r="AE817" s="26"/>
      <c r="AF817" s="26"/>
      <c r="AG817" s="26"/>
      <c r="AH817" s="26"/>
      <c r="AI817" s="26"/>
      <c r="AJ817" s="26"/>
      <c r="AK817" s="26"/>
      <c r="AL817" s="26"/>
      <c r="AM817" s="26"/>
      <c r="AN817" s="19" t="str">
        <f>IF(ISBLANK(C817)=FALSE, CONCATENATE("UK"&amp;VLOOKUP(#REF!,LLFA_Codes,2,FALSE)&amp;"P"&amp;(RIGHT("000" &amp; C817,4))),"")</f>
        <v/>
      </c>
    </row>
    <row r="818" spans="3:40" x14ac:dyDescent="0.25">
      <c r="C818" s="16"/>
      <c r="D818" s="37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15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15"/>
      <c r="AD818" s="26"/>
      <c r="AE818" s="26"/>
      <c r="AF818" s="26"/>
      <c r="AG818" s="26"/>
      <c r="AH818" s="26"/>
      <c r="AI818" s="26"/>
      <c r="AJ818" s="26"/>
      <c r="AK818" s="26"/>
      <c r="AL818" s="26"/>
      <c r="AM818" s="26"/>
      <c r="AN818" s="19" t="str">
        <f>IF(ISBLANK(C818)=FALSE, CONCATENATE("UK"&amp;VLOOKUP(#REF!,LLFA_Codes,2,FALSE)&amp;"P"&amp;(RIGHT("000" &amp; C818,4))),"")</f>
        <v/>
      </c>
    </row>
    <row r="819" spans="3:40" x14ac:dyDescent="0.25">
      <c r="C819" s="16"/>
      <c r="D819" s="37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15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15"/>
      <c r="AD819" s="26"/>
      <c r="AE819" s="26"/>
      <c r="AF819" s="26"/>
      <c r="AG819" s="26"/>
      <c r="AH819" s="26"/>
      <c r="AI819" s="26"/>
      <c r="AJ819" s="26"/>
      <c r="AK819" s="26"/>
      <c r="AL819" s="26"/>
      <c r="AM819" s="26"/>
      <c r="AN819" s="19" t="str">
        <f>IF(ISBLANK(C819)=FALSE, CONCATENATE("UK"&amp;VLOOKUP(#REF!,LLFA_Codes,2,FALSE)&amp;"P"&amp;(RIGHT("000" &amp; C819,4))),"")</f>
        <v/>
      </c>
    </row>
    <row r="820" spans="3:40" x14ac:dyDescent="0.25">
      <c r="C820" s="16"/>
      <c r="D820" s="37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15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15"/>
      <c r="AD820" s="26"/>
      <c r="AE820" s="26"/>
      <c r="AF820" s="26"/>
      <c r="AG820" s="26"/>
      <c r="AH820" s="26"/>
      <c r="AI820" s="26"/>
      <c r="AJ820" s="26"/>
      <c r="AK820" s="26"/>
      <c r="AL820" s="26"/>
      <c r="AM820" s="26"/>
      <c r="AN820" s="19" t="str">
        <f>IF(ISBLANK(C820)=FALSE, CONCATENATE("UK"&amp;VLOOKUP(#REF!,LLFA_Codes,2,FALSE)&amp;"P"&amp;(RIGHT("000" &amp; C820,4))),"")</f>
        <v/>
      </c>
    </row>
    <row r="821" spans="3:40" x14ac:dyDescent="0.25">
      <c r="C821" s="16"/>
      <c r="D821" s="37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15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15"/>
      <c r="AD821" s="26"/>
      <c r="AE821" s="26"/>
      <c r="AF821" s="26"/>
      <c r="AG821" s="26"/>
      <c r="AH821" s="26"/>
      <c r="AI821" s="26"/>
      <c r="AJ821" s="26"/>
      <c r="AK821" s="26"/>
      <c r="AL821" s="26"/>
      <c r="AM821" s="26"/>
      <c r="AN821" s="19" t="str">
        <f>IF(ISBLANK(C821)=FALSE, CONCATENATE("UK"&amp;VLOOKUP(#REF!,LLFA_Codes,2,FALSE)&amp;"P"&amp;(RIGHT("000" &amp; C821,4))),"")</f>
        <v/>
      </c>
    </row>
    <row r="822" spans="3:40" x14ac:dyDescent="0.25">
      <c r="C822" s="16"/>
      <c r="D822" s="37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15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15"/>
      <c r="AD822" s="26"/>
      <c r="AE822" s="26"/>
      <c r="AF822" s="26"/>
      <c r="AG822" s="26"/>
      <c r="AH822" s="26"/>
      <c r="AI822" s="26"/>
      <c r="AJ822" s="26"/>
      <c r="AK822" s="26"/>
      <c r="AL822" s="26"/>
      <c r="AM822" s="26"/>
      <c r="AN822" s="19" t="str">
        <f>IF(ISBLANK(C822)=FALSE, CONCATENATE("UK"&amp;VLOOKUP(#REF!,LLFA_Codes,2,FALSE)&amp;"P"&amp;(RIGHT("000" &amp; C822,4))),"")</f>
        <v/>
      </c>
    </row>
    <row r="823" spans="3:40" x14ac:dyDescent="0.25">
      <c r="C823" s="16"/>
      <c r="D823" s="37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15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15"/>
      <c r="AD823" s="26"/>
      <c r="AE823" s="26"/>
      <c r="AF823" s="26"/>
      <c r="AG823" s="26"/>
      <c r="AH823" s="26"/>
      <c r="AI823" s="26"/>
      <c r="AJ823" s="26"/>
      <c r="AK823" s="26"/>
      <c r="AL823" s="26"/>
      <c r="AM823" s="26"/>
      <c r="AN823" s="19" t="str">
        <f>IF(ISBLANK(C823)=FALSE, CONCATENATE("UK"&amp;VLOOKUP(#REF!,LLFA_Codes,2,FALSE)&amp;"P"&amp;(RIGHT("000" &amp; C823,4))),"")</f>
        <v/>
      </c>
    </row>
    <row r="824" spans="3:40" x14ac:dyDescent="0.25">
      <c r="C824" s="16"/>
      <c r="D824" s="37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15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15"/>
      <c r="AD824" s="26"/>
      <c r="AE824" s="26"/>
      <c r="AF824" s="26"/>
      <c r="AG824" s="26"/>
      <c r="AH824" s="26"/>
      <c r="AI824" s="26"/>
      <c r="AJ824" s="26"/>
      <c r="AK824" s="26"/>
      <c r="AL824" s="26"/>
      <c r="AM824" s="26"/>
      <c r="AN824" s="19" t="str">
        <f>IF(ISBLANK(C824)=FALSE, CONCATENATE("UK"&amp;VLOOKUP(#REF!,LLFA_Codes,2,FALSE)&amp;"P"&amp;(RIGHT("000" &amp; C824,4))),"")</f>
        <v/>
      </c>
    </row>
    <row r="825" spans="3:40" x14ac:dyDescent="0.25">
      <c r="C825" s="16"/>
      <c r="D825" s="37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15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15"/>
      <c r="AD825" s="26"/>
      <c r="AE825" s="26"/>
      <c r="AF825" s="26"/>
      <c r="AG825" s="26"/>
      <c r="AH825" s="26"/>
      <c r="AI825" s="26"/>
      <c r="AJ825" s="26"/>
      <c r="AK825" s="26"/>
      <c r="AL825" s="26"/>
      <c r="AM825" s="26"/>
      <c r="AN825" s="19" t="str">
        <f>IF(ISBLANK(C825)=FALSE, CONCATENATE("UK"&amp;VLOOKUP(#REF!,LLFA_Codes,2,FALSE)&amp;"P"&amp;(RIGHT("000" &amp; C825,4))),"")</f>
        <v/>
      </c>
    </row>
    <row r="826" spans="3:40" x14ac:dyDescent="0.25">
      <c r="C826" s="16"/>
      <c r="D826" s="37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15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15"/>
      <c r="AD826" s="26"/>
      <c r="AE826" s="26"/>
      <c r="AF826" s="26"/>
      <c r="AG826" s="26"/>
      <c r="AH826" s="26"/>
      <c r="AI826" s="26"/>
      <c r="AJ826" s="26"/>
      <c r="AK826" s="26"/>
      <c r="AL826" s="26"/>
      <c r="AM826" s="26"/>
      <c r="AN826" s="19" t="str">
        <f>IF(ISBLANK(C826)=FALSE, CONCATENATE("UK"&amp;VLOOKUP(#REF!,LLFA_Codes,2,FALSE)&amp;"P"&amp;(RIGHT("000" &amp; C826,4))),"")</f>
        <v/>
      </c>
    </row>
    <row r="827" spans="3:40" x14ac:dyDescent="0.25">
      <c r="C827" s="16"/>
      <c r="D827" s="37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15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15"/>
      <c r="AD827" s="26"/>
      <c r="AE827" s="26"/>
      <c r="AF827" s="26"/>
      <c r="AG827" s="26"/>
      <c r="AH827" s="26"/>
      <c r="AI827" s="26"/>
      <c r="AJ827" s="26"/>
      <c r="AK827" s="26"/>
      <c r="AL827" s="26"/>
      <c r="AM827" s="26"/>
      <c r="AN827" s="19" t="str">
        <f>IF(ISBLANK(C827)=FALSE, CONCATENATE("UK"&amp;VLOOKUP(#REF!,LLFA_Codes,2,FALSE)&amp;"P"&amp;(RIGHT("000" &amp; C827,4))),"")</f>
        <v/>
      </c>
    </row>
    <row r="828" spans="3:40" x14ac:dyDescent="0.25">
      <c r="C828" s="16"/>
      <c r="D828" s="37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15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15"/>
      <c r="AD828" s="26"/>
      <c r="AE828" s="26"/>
      <c r="AF828" s="26"/>
      <c r="AG828" s="26"/>
      <c r="AH828" s="26"/>
      <c r="AI828" s="26"/>
      <c r="AJ828" s="26"/>
      <c r="AK828" s="26"/>
      <c r="AL828" s="26"/>
      <c r="AM828" s="26"/>
      <c r="AN828" s="19" t="str">
        <f>IF(ISBLANK(C828)=FALSE, CONCATENATE("UK"&amp;VLOOKUP(#REF!,LLFA_Codes,2,FALSE)&amp;"P"&amp;(RIGHT("000" &amp; C828,4))),"")</f>
        <v/>
      </c>
    </row>
    <row r="829" spans="3:40" x14ac:dyDescent="0.25">
      <c r="C829" s="16"/>
      <c r="D829" s="37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15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15"/>
      <c r="AD829" s="26"/>
      <c r="AE829" s="26"/>
      <c r="AF829" s="26"/>
      <c r="AG829" s="26"/>
      <c r="AH829" s="26"/>
      <c r="AI829" s="26"/>
      <c r="AJ829" s="26"/>
      <c r="AK829" s="26"/>
      <c r="AL829" s="26"/>
      <c r="AM829" s="26"/>
      <c r="AN829" s="19" t="str">
        <f>IF(ISBLANK(C829)=FALSE, CONCATENATE("UK"&amp;VLOOKUP(#REF!,LLFA_Codes,2,FALSE)&amp;"P"&amp;(RIGHT("000" &amp; C829,4))),"")</f>
        <v/>
      </c>
    </row>
    <row r="830" spans="3:40" x14ac:dyDescent="0.25">
      <c r="C830" s="16"/>
      <c r="D830" s="37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15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15"/>
      <c r="AD830" s="26"/>
      <c r="AE830" s="26"/>
      <c r="AF830" s="26"/>
      <c r="AG830" s="26"/>
      <c r="AH830" s="26"/>
      <c r="AI830" s="26"/>
      <c r="AJ830" s="26"/>
      <c r="AK830" s="26"/>
      <c r="AL830" s="26"/>
      <c r="AM830" s="26"/>
      <c r="AN830" s="19" t="str">
        <f>IF(ISBLANK(C830)=FALSE, CONCATENATE("UK"&amp;VLOOKUP(#REF!,LLFA_Codes,2,FALSE)&amp;"P"&amp;(RIGHT("000" &amp; C830,4))),"")</f>
        <v/>
      </c>
    </row>
    <row r="831" spans="3:40" x14ac:dyDescent="0.25">
      <c r="C831" s="16"/>
      <c r="D831" s="37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15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15"/>
      <c r="AD831" s="26"/>
      <c r="AE831" s="26"/>
      <c r="AF831" s="26"/>
      <c r="AG831" s="26"/>
      <c r="AH831" s="26"/>
      <c r="AI831" s="26"/>
      <c r="AJ831" s="26"/>
      <c r="AK831" s="26"/>
      <c r="AL831" s="26"/>
      <c r="AM831" s="26"/>
      <c r="AN831" s="19" t="str">
        <f>IF(ISBLANK(C831)=FALSE, CONCATENATE("UK"&amp;VLOOKUP(#REF!,LLFA_Codes,2,FALSE)&amp;"P"&amp;(RIGHT("000" &amp; C831,4))),"")</f>
        <v/>
      </c>
    </row>
    <row r="832" spans="3:40" x14ac:dyDescent="0.25">
      <c r="C832" s="16"/>
      <c r="D832" s="37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15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15"/>
      <c r="AD832" s="26"/>
      <c r="AE832" s="26"/>
      <c r="AF832" s="26"/>
      <c r="AG832" s="26"/>
      <c r="AH832" s="26"/>
      <c r="AI832" s="26"/>
      <c r="AJ832" s="26"/>
      <c r="AK832" s="26"/>
      <c r="AL832" s="26"/>
      <c r="AM832" s="26"/>
      <c r="AN832" s="19" t="str">
        <f>IF(ISBLANK(C832)=FALSE, CONCATENATE("UK"&amp;VLOOKUP(#REF!,LLFA_Codes,2,FALSE)&amp;"P"&amp;(RIGHT("000" &amp; C832,4))),"")</f>
        <v/>
      </c>
    </row>
    <row r="833" spans="3:40" x14ac:dyDescent="0.25">
      <c r="C833" s="16"/>
      <c r="D833" s="37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15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15"/>
      <c r="AD833" s="26"/>
      <c r="AE833" s="26"/>
      <c r="AF833" s="26"/>
      <c r="AG833" s="26"/>
      <c r="AH833" s="26"/>
      <c r="AI833" s="26"/>
      <c r="AJ833" s="26"/>
      <c r="AK833" s="26"/>
      <c r="AL833" s="26"/>
      <c r="AM833" s="26"/>
      <c r="AN833" s="19" t="str">
        <f>IF(ISBLANK(C833)=FALSE, CONCATENATE("UK"&amp;VLOOKUP(#REF!,LLFA_Codes,2,FALSE)&amp;"P"&amp;(RIGHT("000" &amp; C833,4))),"")</f>
        <v/>
      </c>
    </row>
    <row r="834" spans="3:40" x14ac:dyDescent="0.25">
      <c r="C834" s="16"/>
      <c r="D834" s="37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15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15"/>
      <c r="AD834" s="26"/>
      <c r="AE834" s="26"/>
      <c r="AF834" s="26"/>
      <c r="AG834" s="26"/>
      <c r="AH834" s="26"/>
      <c r="AI834" s="26"/>
      <c r="AJ834" s="26"/>
      <c r="AK834" s="26"/>
      <c r="AL834" s="26"/>
      <c r="AM834" s="26"/>
      <c r="AN834" s="19" t="str">
        <f>IF(ISBLANK(C834)=FALSE, CONCATENATE("UK"&amp;VLOOKUP(#REF!,LLFA_Codes,2,FALSE)&amp;"P"&amp;(RIGHT("000" &amp; C834,4))),"")</f>
        <v/>
      </c>
    </row>
    <row r="835" spans="3:40" x14ac:dyDescent="0.25">
      <c r="C835" s="16"/>
      <c r="D835" s="37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15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15"/>
      <c r="AD835" s="26"/>
      <c r="AE835" s="26"/>
      <c r="AF835" s="26"/>
      <c r="AG835" s="26"/>
      <c r="AH835" s="26"/>
      <c r="AI835" s="26"/>
      <c r="AJ835" s="26"/>
      <c r="AK835" s="26"/>
      <c r="AL835" s="26"/>
      <c r="AM835" s="26"/>
      <c r="AN835" s="19" t="str">
        <f>IF(ISBLANK(C835)=FALSE, CONCATENATE("UK"&amp;VLOOKUP(#REF!,LLFA_Codes,2,FALSE)&amp;"P"&amp;(RIGHT("000" &amp; C835,4))),"")</f>
        <v/>
      </c>
    </row>
    <row r="836" spans="3:40" x14ac:dyDescent="0.25">
      <c r="C836" s="16"/>
      <c r="D836" s="37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15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15"/>
      <c r="AD836" s="26"/>
      <c r="AE836" s="26"/>
      <c r="AF836" s="26"/>
      <c r="AG836" s="26"/>
      <c r="AH836" s="26"/>
      <c r="AI836" s="26"/>
      <c r="AJ836" s="26"/>
      <c r="AK836" s="26"/>
      <c r="AL836" s="26"/>
      <c r="AM836" s="26"/>
      <c r="AN836" s="19" t="str">
        <f>IF(ISBLANK(C836)=FALSE, CONCATENATE("UK"&amp;VLOOKUP(#REF!,LLFA_Codes,2,FALSE)&amp;"P"&amp;(RIGHT("000" &amp; C836,4))),"")</f>
        <v/>
      </c>
    </row>
    <row r="837" spans="3:40" x14ac:dyDescent="0.25">
      <c r="C837" s="16"/>
      <c r="D837" s="37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15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15"/>
      <c r="AD837" s="26"/>
      <c r="AE837" s="26"/>
      <c r="AF837" s="26"/>
      <c r="AG837" s="26"/>
      <c r="AH837" s="26"/>
      <c r="AI837" s="26"/>
      <c r="AJ837" s="26"/>
      <c r="AK837" s="26"/>
      <c r="AL837" s="26"/>
      <c r="AM837" s="26"/>
      <c r="AN837" s="19" t="str">
        <f>IF(ISBLANK(C837)=FALSE, CONCATENATE("UK"&amp;VLOOKUP(#REF!,LLFA_Codes,2,FALSE)&amp;"P"&amp;(RIGHT("000" &amp; C837,4))),"")</f>
        <v/>
      </c>
    </row>
    <row r="838" spans="3:40" x14ac:dyDescent="0.25">
      <c r="C838" s="16"/>
      <c r="D838" s="37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15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15"/>
      <c r="AD838" s="26"/>
      <c r="AE838" s="26"/>
      <c r="AF838" s="26"/>
      <c r="AG838" s="26"/>
      <c r="AH838" s="26"/>
      <c r="AI838" s="26"/>
      <c r="AJ838" s="26"/>
      <c r="AK838" s="26"/>
      <c r="AL838" s="26"/>
      <c r="AM838" s="26"/>
      <c r="AN838" s="19" t="str">
        <f>IF(ISBLANK(C838)=FALSE, CONCATENATE("UK"&amp;VLOOKUP(#REF!,LLFA_Codes,2,FALSE)&amp;"P"&amp;(RIGHT("000" &amp; C838,4))),"")</f>
        <v/>
      </c>
    </row>
    <row r="839" spans="3:40" x14ac:dyDescent="0.25">
      <c r="C839" s="16"/>
      <c r="D839" s="37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15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15"/>
      <c r="AD839" s="26"/>
      <c r="AE839" s="26"/>
      <c r="AF839" s="26"/>
      <c r="AG839" s="26"/>
      <c r="AH839" s="26"/>
      <c r="AI839" s="26"/>
      <c r="AJ839" s="26"/>
      <c r="AK839" s="26"/>
      <c r="AL839" s="26"/>
      <c r="AM839" s="26"/>
      <c r="AN839" s="19" t="str">
        <f>IF(ISBLANK(C839)=FALSE, CONCATENATE("UK"&amp;VLOOKUP(#REF!,LLFA_Codes,2,FALSE)&amp;"P"&amp;(RIGHT("000" &amp; C839,4))),"")</f>
        <v/>
      </c>
    </row>
    <row r="840" spans="3:40" x14ac:dyDescent="0.25">
      <c r="C840" s="16"/>
      <c r="D840" s="37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15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15"/>
      <c r="AD840" s="26"/>
      <c r="AE840" s="26"/>
      <c r="AF840" s="26"/>
      <c r="AG840" s="26"/>
      <c r="AH840" s="26"/>
      <c r="AI840" s="26"/>
      <c r="AJ840" s="26"/>
      <c r="AK840" s="26"/>
      <c r="AL840" s="26"/>
      <c r="AM840" s="26"/>
      <c r="AN840" s="19" t="str">
        <f>IF(ISBLANK(C840)=FALSE, CONCATENATE("UK"&amp;VLOOKUP(#REF!,LLFA_Codes,2,FALSE)&amp;"P"&amp;(RIGHT("000" &amp; C840,4))),"")</f>
        <v/>
      </c>
    </row>
    <row r="841" spans="3:40" x14ac:dyDescent="0.25">
      <c r="C841" s="16"/>
      <c r="D841" s="37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15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15"/>
      <c r="AD841" s="26"/>
      <c r="AE841" s="26"/>
      <c r="AF841" s="26"/>
      <c r="AG841" s="26"/>
      <c r="AH841" s="26"/>
      <c r="AI841" s="26"/>
      <c r="AJ841" s="26"/>
      <c r="AK841" s="26"/>
      <c r="AL841" s="26"/>
      <c r="AM841" s="26"/>
      <c r="AN841" s="19" t="str">
        <f>IF(ISBLANK(C841)=FALSE, CONCATENATE("UK"&amp;VLOOKUP(#REF!,LLFA_Codes,2,FALSE)&amp;"P"&amp;(RIGHT("000" &amp; C841,4))),"")</f>
        <v/>
      </c>
    </row>
    <row r="842" spans="3:40" x14ac:dyDescent="0.25">
      <c r="C842" s="16"/>
      <c r="D842" s="37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15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15"/>
      <c r="AD842" s="26"/>
      <c r="AE842" s="26"/>
      <c r="AF842" s="26"/>
      <c r="AG842" s="26"/>
      <c r="AH842" s="26"/>
      <c r="AI842" s="26"/>
      <c r="AJ842" s="26"/>
      <c r="AK842" s="26"/>
      <c r="AL842" s="26"/>
      <c r="AM842" s="26"/>
      <c r="AN842" s="19" t="str">
        <f>IF(ISBLANK(C842)=FALSE, CONCATENATE("UK"&amp;VLOOKUP(#REF!,LLFA_Codes,2,FALSE)&amp;"P"&amp;(RIGHT("000" &amp; C842,4))),"")</f>
        <v/>
      </c>
    </row>
    <row r="843" spans="3:40" x14ac:dyDescent="0.25">
      <c r="C843" s="16"/>
      <c r="D843" s="37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15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15"/>
      <c r="AD843" s="26"/>
      <c r="AE843" s="26"/>
      <c r="AF843" s="26"/>
      <c r="AG843" s="26"/>
      <c r="AH843" s="26"/>
      <c r="AI843" s="26"/>
      <c r="AJ843" s="26"/>
      <c r="AK843" s="26"/>
      <c r="AL843" s="26"/>
      <c r="AM843" s="26"/>
      <c r="AN843" s="19" t="str">
        <f>IF(ISBLANK(C843)=FALSE, CONCATENATE("UK"&amp;VLOOKUP(#REF!,LLFA_Codes,2,FALSE)&amp;"P"&amp;(RIGHT("000" &amp; C843,4))),"")</f>
        <v/>
      </c>
    </row>
    <row r="844" spans="3:40" x14ac:dyDescent="0.25">
      <c r="C844" s="16"/>
      <c r="D844" s="37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15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15"/>
      <c r="AD844" s="26"/>
      <c r="AE844" s="26"/>
      <c r="AF844" s="26"/>
      <c r="AG844" s="26"/>
      <c r="AH844" s="26"/>
      <c r="AI844" s="26"/>
      <c r="AJ844" s="26"/>
      <c r="AK844" s="26"/>
      <c r="AL844" s="26"/>
      <c r="AM844" s="26"/>
      <c r="AN844" s="19" t="str">
        <f>IF(ISBLANK(C844)=FALSE, CONCATENATE("UK"&amp;VLOOKUP(#REF!,LLFA_Codes,2,FALSE)&amp;"P"&amp;(RIGHT("000" &amp; C844,4))),"")</f>
        <v/>
      </c>
    </row>
    <row r="845" spans="3:40" x14ac:dyDescent="0.25">
      <c r="C845" s="16"/>
      <c r="D845" s="37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15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15"/>
      <c r="AD845" s="26"/>
      <c r="AE845" s="26"/>
      <c r="AF845" s="26"/>
      <c r="AG845" s="26"/>
      <c r="AH845" s="26"/>
      <c r="AI845" s="26"/>
      <c r="AJ845" s="26"/>
      <c r="AK845" s="26"/>
      <c r="AL845" s="26"/>
      <c r="AM845" s="26"/>
      <c r="AN845" s="19" t="str">
        <f>IF(ISBLANK(C845)=FALSE, CONCATENATE("UK"&amp;VLOOKUP(#REF!,LLFA_Codes,2,FALSE)&amp;"P"&amp;(RIGHT("000" &amp; C845,4))),"")</f>
        <v/>
      </c>
    </row>
    <row r="846" spans="3:40" x14ac:dyDescent="0.25">
      <c r="C846" s="16"/>
      <c r="D846" s="37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15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15"/>
      <c r="AD846" s="26"/>
      <c r="AE846" s="26"/>
      <c r="AF846" s="26"/>
      <c r="AG846" s="26"/>
      <c r="AH846" s="26"/>
      <c r="AI846" s="26"/>
      <c r="AJ846" s="26"/>
      <c r="AK846" s="26"/>
      <c r="AL846" s="26"/>
      <c r="AM846" s="26"/>
      <c r="AN846" s="19" t="str">
        <f>IF(ISBLANK(C846)=FALSE, CONCATENATE("UK"&amp;VLOOKUP(#REF!,LLFA_Codes,2,FALSE)&amp;"P"&amp;(RIGHT("000" &amp; C846,4))),"")</f>
        <v/>
      </c>
    </row>
    <row r="847" spans="3:40" x14ac:dyDescent="0.25">
      <c r="C847" s="16"/>
      <c r="D847" s="37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15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15"/>
      <c r="AD847" s="26"/>
      <c r="AE847" s="26"/>
      <c r="AF847" s="26"/>
      <c r="AG847" s="26"/>
      <c r="AH847" s="26"/>
      <c r="AI847" s="26"/>
      <c r="AJ847" s="26"/>
      <c r="AK847" s="26"/>
      <c r="AL847" s="26"/>
      <c r="AM847" s="26"/>
      <c r="AN847" s="19" t="str">
        <f>IF(ISBLANK(C847)=FALSE, CONCATENATE("UK"&amp;VLOOKUP(#REF!,LLFA_Codes,2,FALSE)&amp;"P"&amp;(RIGHT("000" &amp; C847,4))),"")</f>
        <v/>
      </c>
    </row>
    <row r="848" spans="3:40" x14ac:dyDescent="0.25">
      <c r="C848" s="16"/>
      <c r="D848" s="37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15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15"/>
      <c r="AD848" s="26"/>
      <c r="AE848" s="26"/>
      <c r="AF848" s="26"/>
      <c r="AG848" s="26"/>
      <c r="AH848" s="26"/>
      <c r="AI848" s="26"/>
      <c r="AJ848" s="26"/>
      <c r="AK848" s="26"/>
      <c r="AL848" s="26"/>
      <c r="AM848" s="26"/>
      <c r="AN848" s="19" t="str">
        <f>IF(ISBLANK(C848)=FALSE, CONCATENATE("UK"&amp;VLOOKUP(#REF!,LLFA_Codes,2,FALSE)&amp;"P"&amp;(RIGHT("000" &amp; C848,4))),"")</f>
        <v/>
      </c>
    </row>
    <row r="849" spans="3:40" x14ac:dyDescent="0.25">
      <c r="C849" s="16"/>
      <c r="D849" s="37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15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15"/>
      <c r="AD849" s="26"/>
      <c r="AE849" s="26"/>
      <c r="AF849" s="26"/>
      <c r="AG849" s="26"/>
      <c r="AH849" s="26"/>
      <c r="AI849" s="26"/>
      <c r="AJ849" s="26"/>
      <c r="AK849" s="26"/>
      <c r="AL849" s="26"/>
      <c r="AM849" s="26"/>
      <c r="AN849" s="19" t="str">
        <f>IF(ISBLANK(C849)=FALSE, CONCATENATE("UK"&amp;VLOOKUP(#REF!,LLFA_Codes,2,FALSE)&amp;"P"&amp;(RIGHT("000" &amp; C849,4))),"")</f>
        <v/>
      </c>
    </row>
    <row r="850" spans="3:40" x14ac:dyDescent="0.25">
      <c r="C850" s="16"/>
      <c r="D850" s="37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15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15"/>
      <c r="AD850" s="26"/>
      <c r="AE850" s="26"/>
      <c r="AF850" s="26"/>
      <c r="AG850" s="26"/>
      <c r="AH850" s="26"/>
      <c r="AI850" s="26"/>
      <c r="AJ850" s="26"/>
      <c r="AK850" s="26"/>
      <c r="AL850" s="26"/>
      <c r="AM850" s="26"/>
      <c r="AN850" s="19" t="str">
        <f>IF(ISBLANK(C850)=FALSE, CONCATENATE("UK"&amp;VLOOKUP(#REF!,LLFA_Codes,2,FALSE)&amp;"P"&amp;(RIGHT("000" &amp; C850,4))),"")</f>
        <v/>
      </c>
    </row>
    <row r="851" spans="3:40" x14ac:dyDescent="0.25">
      <c r="C851" s="16"/>
      <c r="D851" s="37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15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15"/>
      <c r="AD851" s="26"/>
      <c r="AE851" s="26"/>
      <c r="AF851" s="26"/>
      <c r="AG851" s="26"/>
      <c r="AH851" s="26"/>
      <c r="AI851" s="26"/>
      <c r="AJ851" s="26"/>
      <c r="AK851" s="26"/>
      <c r="AL851" s="26"/>
      <c r="AM851" s="26"/>
      <c r="AN851" s="19" t="str">
        <f>IF(ISBLANK(C851)=FALSE, CONCATENATE("UK"&amp;VLOOKUP(#REF!,LLFA_Codes,2,FALSE)&amp;"P"&amp;(RIGHT("000" &amp; C851,4))),"")</f>
        <v/>
      </c>
    </row>
    <row r="852" spans="3:40" x14ac:dyDescent="0.25">
      <c r="C852" s="16"/>
      <c r="D852" s="37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15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15"/>
      <c r="AD852" s="26"/>
      <c r="AE852" s="26"/>
      <c r="AF852" s="26"/>
      <c r="AG852" s="26"/>
      <c r="AH852" s="26"/>
      <c r="AI852" s="26"/>
      <c r="AJ852" s="26"/>
      <c r="AK852" s="26"/>
      <c r="AL852" s="26"/>
      <c r="AM852" s="26"/>
      <c r="AN852" s="19" t="str">
        <f>IF(ISBLANK(C852)=FALSE, CONCATENATE("UK"&amp;VLOOKUP(#REF!,LLFA_Codes,2,FALSE)&amp;"P"&amp;(RIGHT("000" &amp; C852,4))),"")</f>
        <v/>
      </c>
    </row>
    <row r="853" spans="3:40" x14ac:dyDescent="0.25">
      <c r="C853" s="16"/>
      <c r="D853" s="37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15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15"/>
      <c r="AD853" s="26"/>
      <c r="AE853" s="26"/>
      <c r="AF853" s="26"/>
      <c r="AG853" s="26"/>
      <c r="AH853" s="26"/>
      <c r="AI853" s="26"/>
      <c r="AJ853" s="26"/>
      <c r="AK853" s="26"/>
      <c r="AL853" s="26"/>
      <c r="AM853" s="26"/>
      <c r="AN853" s="19" t="str">
        <f>IF(ISBLANK(C853)=FALSE, CONCATENATE("UK"&amp;VLOOKUP(#REF!,LLFA_Codes,2,FALSE)&amp;"P"&amp;(RIGHT("000" &amp; C853,4))),"")</f>
        <v/>
      </c>
    </row>
    <row r="854" spans="3:40" x14ac:dyDescent="0.25">
      <c r="C854" s="16"/>
      <c r="D854" s="37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15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15"/>
      <c r="AD854" s="26"/>
      <c r="AE854" s="26"/>
      <c r="AF854" s="26"/>
      <c r="AG854" s="26"/>
      <c r="AH854" s="26"/>
      <c r="AI854" s="26"/>
      <c r="AJ854" s="26"/>
      <c r="AK854" s="26"/>
      <c r="AL854" s="26"/>
      <c r="AM854" s="26"/>
      <c r="AN854" s="19" t="str">
        <f>IF(ISBLANK(C854)=FALSE, CONCATENATE("UK"&amp;VLOOKUP(#REF!,LLFA_Codes,2,FALSE)&amp;"P"&amp;(RIGHT("000" &amp; C854,4))),"")</f>
        <v/>
      </c>
    </row>
    <row r="855" spans="3:40" x14ac:dyDescent="0.25">
      <c r="C855" s="16"/>
      <c r="D855" s="37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15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15"/>
      <c r="AD855" s="26"/>
      <c r="AE855" s="26"/>
      <c r="AF855" s="26"/>
      <c r="AG855" s="26"/>
      <c r="AH855" s="26"/>
      <c r="AI855" s="26"/>
      <c r="AJ855" s="26"/>
      <c r="AK855" s="26"/>
      <c r="AL855" s="26"/>
      <c r="AM855" s="26"/>
      <c r="AN855" s="19" t="str">
        <f>IF(ISBLANK(C855)=FALSE, CONCATENATE("UK"&amp;VLOOKUP(#REF!,LLFA_Codes,2,FALSE)&amp;"P"&amp;(RIGHT("000" &amp; C855,4))),"")</f>
        <v/>
      </c>
    </row>
    <row r="856" spans="3:40" x14ac:dyDescent="0.25">
      <c r="C856" s="16"/>
      <c r="D856" s="37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15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15"/>
      <c r="AD856" s="26"/>
      <c r="AE856" s="26"/>
      <c r="AF856" s="26"/>
      <c r="AG856" s="26"/>
      <c r="AH856" s="26"/>
      <c r="AI856" s="26"/>
      <c r="AJ856" s="26"/>
      <c r="AK856" s="26"/>
      <c r="AL856" s="26"/>
      <c r="AM856" s="26"/>
      <c r="AN856" s="19" t="str">
        <f>IF(ISBLANK(C856)=FALSE, CONCATENATE("UK"&amp;VLOOKUP(#REF!,LLFA_Codes,2,FALSE)&amp;"P"&amp;(RIGHT("000" &amp; C856,4))),"")</f>
        <v/>
      </c>
    </row>
    <row r="857" spans="3:40" x14ac:dyDescent="0.25">
      <c r="C857" s="16"/>
      <c r="D857" s="37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15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15"/>
      <c r="AD857" s="26"/>
      <c r="AE857" s="26"/>
      <c r="AF857" s="26"/>
      <c r="AG857" s="26"/>
      <c r="AH857" s="26"/>
      <c r="AI857" s="26"/>
      <c r="AJ857" s="26"/>
      <c r="AK857" s="26"/>
      <c r="AL857" s="26"/>
      <c r="AM857" s="26"/>
      <c r="AN857" s="19" t="str">
        <f>IF(ISBLANK(C857)=FALSE, CONCATENATE("UK"&amp;VLOOKUP(#REF!,LLFA_Codes,2,FALSE)&amp;"P"&amp;(RIGHT("000" &amp; C857,4))),"")</f>
        <v/>
      </c>
    </row>
    <row r="858" spans="3:40" x14ac:dyDescent="0.25">
      <c r="C858" s="16"/>
      <c r="D858" s="37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15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15"/>
      <c r="AD858" s="26"/>
      <c r="AE858" s="26"/>
      <c r="AF858" s="26"/>
      <c r="AG858" s="26"/>
      <c r="AH858" s="26"/>
      <c r="AI858" s="26"/>
      <c r="AJ858" s="26"/>
      <c r="AK858" s="26"/>
      <c r="AL858" s="26"/>
      <c r="AM858" s="26"/>
      <c r="AN858" s="19" t="str">
        <f>IF(ISBLANK(C858)=FALSE, CONCATENATE("UK"&amp;VLOOKUP(#REF!,LLFA_Codes,2,FALSE)&amp;"P"&amp;(RIGHT("000" &amp; C858,4))),"")</f>
        <v/>
      </c>
    </row>
    <row r="859" spans="3:40" x14ac:dyDescent="0.25">
      <c r="C859" s="16"/>
      <c r="D859" s="37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15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15"/>
      <c r="AD859" s="26"/>
      <c r="AE859" s="26"/>
      <c r="AF859" s="26"/>
      <c r="AG859" s="26"/>
      <c r="AH859" s="26"/>
      <c r="AI859" s="26"/>
      <c r="AJ859" s="26"/>
      <c r="AK859" s="26"/>
      <c r="AL859" s="26"/>
      <c r="AM859" s="26"/>
      <c r="AN859" s="19" t="str">
        <f>IF(ISBLANK(C859)=FALSE, CONCATENATE("UK"&amp;VLOOKUP(#REF!,LLFA_Codes,2,FALSE)&amp;"P"&amp;(RIGHT("000" &amp; C859,4))),"")</f>
        <v/>
      </c>
    </row>
    <row r="860" spans="3:40" x14ac:dyDescent="0.25">
      <c r="C860" s="16"/>
      <c r="D860" s="37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15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15"/>
      <c r="AD860" s="26"/>
      <c r="AE860" s="26"/>
      <c r="AF860" s="26"/>
      <c r="AG860" s="26"/>
      <c r="AH860" s="26"/>
      <c r="AI860" s="26"/>
      <c r="AJ860" s="26"/>
      <c r="AK860" s="26"/>
      <c r="AL860" s="26"/>
      <c r="AM860" s="26"/>
      <c r="AN860" s="19" t="str">
        <f>IF(ISBLANK(C860)=FALSE, CONCATENATE("UK"&amp;VLOOKUP(#REF!,LLFA_Codes,2,FALSE)&amp;"P"&amp;(RIGHT("000" &amp; C860,4))),"")</f>
        <v/>
      </c>
    </row>
    <row r="861" spans="3:40" x14ac:dyDescent="0.25">
      <c r="C861" s="16"/>
      <c r="D861" s="37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15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15"/>
      <c r="AD861" s="26"/>
      <c r="AE861" s="26"/>
      <c r="AF861" s="26"/>
      <c r="AG861" s="26"/>
      <c r="AH861" s="26"/>
      <c r="AI861" s="26"/>
      <c r="AJ861" s="26"/>
      <c r="AK861" s="26"/>
      <c r="AL861" s="26"/>
      <c r="AM861" s="26"/>
      <c r="AN861" s="19" t="str">
        <f>IF(ISBLANK(C861)=FALSE, CONCATENATE("UK"&amp;VLOOKUP(#REF!,LLFA_Codes,2,FALSE)&amp;"P"&amp;(RIGHT("000" &amp; C861,4))),"")</f>
        <v/>
      </c>
    </row>
    <row r="862" spans="3:40" x14ac:dyDescent="0.25">
      <c r="C862" s="16"/>
      <c r="D862" s="37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15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15"/>
      <c r="AD862" s="26"/>
      <c r="AE862" s="26"/>
      <c r="AF862" s="26"/>
      <c r="AG862" s="26"/>
      <c r="AH862" s="26"/>
      <c r="AI862" s="26"/>
      <c r="AJ862" s="26"/>
      <c r="AK862" s="26"/>
      <c r="AL862" s="26"/>
      <c r="AM862" s="26"/>
      <c r="AN862" s="19" t="str">
        <f>IF(ISBLANK(C862)=FALSE, CONCATENATE("UK"&amp;VLOOKUP(#REF!,LLFA_Codes,2,FALSE)&amp;"P"&amp;(RIGHT("000" &amp; C862,4))),"")</f>
        <v/>
      </c>
    </row>
    <row r="863" spans="3:40" x14ac:dyDescent="0.25">
      <c r="C863" s="16"/>
      <c r="D863" s="37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15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15"/>
      <c r="AD863" s="26"/>
      <c r="AE863" s="26"/>
      <c r="AF863" s="26"/>
      <c r="AG863" s="26"/>
      <c r="AH863" s="26"/>
      <c r="AI863" s="26"/>
      <c r="AJ863" s="26"/>
      <c r="AK863" s="26"/>
      <c r="AL863" s="26"/>
      <c r="AM863" s="26"/>
      <c r="AN863" s="19" t="str">
        <f>IF(ISBLANK(C863)=FALSE, CONCATENATE("UK"&amp;VLOOKUP(#REF!,LLFA_Codes,2,FALSE)&amp;"P"&amp;(RIGHT("000" &amp; C863,4))),"")</f>
        <v/>
      </c>
    </row>
    <row r="864" spans="3:40" x14ac:dyDescent="0.25">
      <c r="C864" s="16"/>
      <c r="D864" s="37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15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15"/>
      <c r="AD864" s="26"/>
      <c r="AE864" s="26"/>
      <c r="AF864" s="26"/>
      <c r="AG864" s="26"/>
      <c r="AH864" s="26"/>
      <c r="AI864" s="26"/>
      <c r="AJ864" s="26"/>
      <c r="AK864" s="26"/>
      <c r="AL864" s="26"/>
      <c r="AM864" s="26"/>
      <c r="AN864" s="19" t="str">
        <f>IF(ISBLANK(C864)=FALSE, CONCATENATE("UK"&amp;VLOOKUP(#REF!,LLFA_Codes,2,FALSE)&amp;"P"&amp;(RIGHT("000" &amp; C864,4))),"")</f>
        <v/>
      </c>
    </row>
    <row r="865" spans="3:40" x14ac:dyDescent="0.25">
      <c r="C865" s="16"/>
      <c r="D865" s="37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15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15"/>
      <c r="AD865" s="26"/>
      <c r="AE865" s="26"/>
      <c r="AF865" s="26"/>
      <c r="AG865" s="26"/>
      <c r="AH865" s="26"/>
      <c r="AI865" s="26"/>
      <c r="AJ865" s="26"/>
      <c r="AK865" s="26"/>
      <c r="AL865" s="26"/>
      <c r="AM865" s="26"/>
      <c r="AN865" s="19" t="str">
        <f>IF(ISBLANK(C865)=FALSE, CONCATENATE("UK"&amp;VLOOKUP(#REF!,LLFA_Codes,2,FALSE)&amp;"P"&amp;(RIGHT("000" &amp; C865,4))),"")</f>
        <v/>
      </c>
    </row>
    <row r="866" spans="3:40" x14ac:dyDescent="0.25">
      <c r="C866" s="16"/>
      <c r="D866" s="37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15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15"/>
      <c r="AD866" s="26"/>
      <c r="AE866" s="26"/>
      <c r="AF866" s="26"/>
      <c r="AG866" s="26"/>
      <c r="AH866" s="26"/>
      <c r="AI866" s="26"/>
      <c r="AJ866" s="26"/>
      <c r="AK866" s="26"/>
      <c r="AL866" s="26"/>
      <c r="AM866" s="26"/>
      <c r="AN866" s="19" t="str">
        <f>IF(ISBLANK(C866)=FALSE, CONCATENATE("UK"&amp;VLOOKUP(#REF!,LLFA_Codes,2,FALSE)&amp;"P"&amp;(RIGHT("000" &amp; C866,4))),"")</f>
        <v/>
      </c>
    </row>
    <row r="867" spans="3:40" x14ac:dyDescent="0.25">
      <c r="C867" s="16"/>
      <c r="D867" s="37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15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15"/>
      <c r="AD867" s="26"/>
      <c r="AE867" s="26"/>
      <c r="AF867" s="26"/>
      <c r="AG867" s="26"/>
      <c r="AH867" s="26"/>
      <c r="AI867" s="26"/>
      <c r="AJ867" s="26"/>
      <c r="AK867" s="26"/>
      <c r="AL867" s="26"/>
      <c r="AM867" s="26"/>
      <c r="AN867" s="19" t="str">
        <f>IF(ISBLANK(C867)=FALSE, CONCATENATE("UK"&amp;VLOOKUP(#REF!,LLFA_Codes,2,FALSE)&amp;"P"&amp;(RIGHT("000" &amp; C867,4))),"")</f>
        <v/>
      </c>
    </row>
    <row r="868" spans="3:40" x14ac:dyDescent="0.25">
      <c r="C868" s="16"/>
      <c r="D868" s="37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15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15"/>
      <c r="AD868" s="26"/>
      <c r="AE868" s="26"/>
      <c r="AF868" s="26"/>
      <c r="AG868" s="26"/>
      <c r="AH868" s="26"/>
      <c r="AI868" s="26"/>
      <c r="AJ868" s="26"/>
      <c r="AK868" s="26"/>
      <c r="AL868" s="26"/>
      <c r="AM868" s="26"/>
      <c r="AN868" s="19" t="str">
        <f>IF(ISBLANK(C868)=FALSE, CONCATENATE("UK"&amp;VLOOKUP(#REF!,LLFA_Codes,2,FALSE)&amp;"P"&amp;(RIGHT("000" &amp; C868,4))),"")</f>
        <v/>
      </c>
    </row>
    <row r="869" spans="3:40" x14ac:dyDescent="0.25">
      <c r="C869" s="16"/>
      <c r="D869" s="37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15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15"/>
      <c r="AD869" s="26"/>
      <c r="AE869" s="26"/>
      <c r="AF869" s="26"/>
      <c r="AG869" s="26"/>
      <c r="AH869" s="26"/>
      <c r="AI869" s="26"/>
      <c r="AJ869" s="26"/>
      <c r="AK869" s="26"/>
      <c r="AL869" s="26"/>
      <c r="AM869" s="26"/>
      <c r="AN869" s="19" t="str">
        <f>IF(ISBLANK(C869)=FALSE, CONCATENATE("UK"&amp;VLOOKUP(#REF!,LLFA_Codes,2,FALSE)&amp;"P"&amp;(RIGHT("000" &amp; C869,4))),"")</f>
        <v/>
      </c>
    </row>
    <row r="870" spans="3:40" x14ac:dyDescent="0.25">
      <c r="C870" s="16"/>
      <c r="D870" s="37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15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15"/>
      <c r="AD870" s="26"/>
      <c r="AE870" s="26"/>
      <c r="AF870" s="26"/>
      <c r="AG870" s="26"/>
      <c r="AH870" s="26"/>
      <c r="AI870" s="26"/>
      <c r="AJ870" s="26"/>
      <c r="AK870" s="26"/>
      <c r="AL870" s="26"/>
      <c r="AM870" s="26"/>
      <c r="AN870" s="19" t="str">
        <f>IF(ISBLANK(C870)=FALSE, CONCATENATE("UK"&amp;VLOOKUP(#REF!,LLFA_Codes,2,FALSE)&amp;"P"&amp;(RIGHT("000" &amp; C870,4))),"")</f>
        <v/>
      </c>
    </row>
    <row r="871" spans="3:40" x14ac:dyDescent="0.25">
      <c r="C871" s="16"/>
      <c r="D871" s="37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15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15"/>
      <c r="AD871" s="26"/>
      <c r="AE871" s="26"/>
      <c r="AF871" s="26"/>
      <c r="AG871" s="26"/>
      <c r="AH871" s="26"/>
      <c r="AI871" s="26"/>
      <c r="AJ871" s="26"/>
      <c r="AK871" s="26"/>
      <c r="AL871" s="26"/>
      <c r="AM871" s="26"/>
      <c r="AN871" s="19" t="str">
        <f>IF(ISBLANK(C871)=FALSE, CONCATENATE("UK"&amp;VLOOKUP(#REF!,LLFA_Codes,2,FALSE)&amp;"P"&amp;(RIGHT("000" &amp; C871,4))),"")</f>
        <v/>
      </c>
    </row>
    <row r="872" spans="3:40" x14ac:dyDescent="0.25">
      <c r="C872" s="16"/>
      <c r="D872" s="37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15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15"/>
      <c r="AD872" s="26"/>
      <c r="AE872" s="26"/>
      <c r="AF872" s="26"/>
      <c r="AG872" s="26"/>
      <c r="AH872" s="26"/>
      <c r="AI872" s="26"/>
      <c r="AJ872" s="26"/>
      <c r="AK872" s="26"/>
      <c r="AL872" s="26"/>
      <c r="AM872" s="26"/>
      <c r="AN872" s="19" t="str">
        <f>IF(ISBLANK(C872)=FALSE, CONCATENATE("UK"&amp;VLOOKUP(#REF!,LLFA_Codes,2,FALSE)&amp;"P"&amp;(RIGHT("000" &amp; C872,4))),"")</f>
        <v/>
      </c>
    </row>
    <row r="873" spans="3:40" x14ac:dyDescent="0.25">
      <c r="C873" s="16"/>
      <c r="D873" s="37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15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15"/>
      <c r="AD873" s="26"/>
      <c r="AE873" s="26"/>
      <c r="AF873" s="26"/>
      <c r="AG873" s="26"/>
      <c r="AH873" s="26"/>
      <c r="AI873" s="26"/>
      <c r="AJ873" s="26"/>
      <c r="AK873" s="26"/>
      <c r="AL873" s="26"/>
      <c r="AM873" s="26"/>
      <c r="AN873" s="19" t="str">
        <f>IF(ISBLANK(C873)=FALSE, CONCATENATE("UK"&amp;VLOOKUP(#REF!,LLFA_Codes,2,FALSE)&amp;"P"&amp;(RIGHT("000" &amp; C873,4))),"")</f>
        <v/>
      </c>
    </row>
    <row r="874" spans="3:40" x14ac:dyDescent="0.25">
      <c r="C874" s="16"/>
      <c r="D874" s="37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15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15"/>
      <c r="AD874" s="26"/>
      <c r="AE874" s="26"/>
      <c r="AF874" s="26"/>
      <c r="AG874" s="26"/>
      <c r="AH874" s="26"/>
      <c r="AI874" s="26"/>
      <c r="AJ874" s="26"/>
      <c r="AK874" s="26"/>
      <c r="AL874" s="26"/>
      <c r="AM874" s="26"/>
      <c r="AN874" s="19" t="str">
        <f>IF(ISBLANK(C874)=FALSE, CONCATENATE("UK"&amp;VLOOKUP(#REF!,LLFA_Codes,2,FALSE)&amp;"P"&amp;(RIGHT("000" &amp; C874,4))),"")</f>
        <v/>
      </c>
    </row>
    <row r="875" spans="3:40" x14ac:dyDescent="0.25">
      <c r="C875" s="16"/>
      <c r="D875" s="37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15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15"/>
      <c r="AD875" s="26"/>
      <c r="AE875" s="26"/>
      <c r="AF875" s="26"/>
      <c r="AG875" s="26"/>
      <c r="AH875" s="26"/>
      <c r="AI875" s="26"/>
      <c r="AJ875" s="26"/>
      <c r="AK875" s="26"/>
      <c r="AL875" s="26"/>
      <c r="AM875" s="26"/>
      <c r="AN875" s="19" t="str">
        <f>IF(ISBLANK(C875)=FALSE, CONCATENATE("UK"&amp;VLOOKUP(#REF!,LLFA_Codes,2,FALSE)&amp;"P"&amp;(RIGHT("000" &amp; C875,4))),"")</f>
        <v/>
      </c>
    </row>
    <row r="876" spans="3:40" x14ac:dyDescent="0.25">
      <c r="C876" s="16"/>
      <c r="D876" s="37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15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15"/>
      <c r="AD876" s="26"/>
      <c r="AE876" s="26"/>
      <c r="AF876" s="26"/>
      <c r="AG876" s="26"/>
      <c r="AH876" s="26"/>
      <c r="AI876" s="26"/>
      <c r="AJ876" s="26"/>
      <c r="AK876" s="26"/>
      <c r="AL876" s="26"/>
      <c r="AM876" s="26"/>
      <c r="AN876" s="19" t="str">
        <f>IF(ISBLANK(C876)=FALSE, CONCATENATE("UK"&amp;VLOOKUP(#REF!,LLFA_Codes,2,FALSE)&amp;"P"&amp;(RIGHT("000" &amp; C876,4))),"")</f>
        <v/>
      </c>
    </row>
    <row r="877" spans="3:40" x14ac:dyDescent="0.25">
      <c r="C877" s="16"/>
      <c r="D877" s="37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15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15"/>
      <c r="AD877" s="26"/>
      <c r="AE877" s="26"/>
      <c r="AF877" s="26"/>
      <c r="AG877" s="26"/>
      <c r="AH877" s="26"/>
      <c r="AI877" s="26"/>
      <c r="AJ877" s="26"/>
      <c r="AK877" s="26"/>
      <c r="AL877" s="26"/>
      <c r="AM877" s="26"/>
      <c r="AN877" s="19" t="str">
        <f>IF(ISBLANK(C877)=FALSE, CONCATENATE("UK"&amp;VLOOKUP(#REF!,LLFA_Codes,2,FALSE)&amp;"P"&amp;(RIGHT("000" &amp; C877,4))),"")</f>
        <v/>
      </c>
    </row>
    <row r="878" spans="3:40" x14ac:dyDescent="0.25">
      <c r="C878" s="16"/>
      <c r="D878" s="37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15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15"/>
      <c r="AD878" s="26"/>
      <c r="AE878" s="26"/>
      <c r="AF878" s="26"/>
      <c r="AG878" s="26"/>
      <c r="AH878" s="26"/>
      <c r="AI878" s="26"/>
      <c r="AJ878" s="26"/>
      <c r="AK878" s="26"/>
      <c r="AL878" s="26"/>
      <c r="AM878" s="26"/>
      <c r="AN878" s="19" t="str">
        <f>IF(ISBLANK(C878)=FALSE, CONCATENATE("UK"&amp;VLOOKUP(#REF!,LLFA_Codes,2,FALSE)&amp;"P"&amp;(RIGHT("000" &amp; C878,4))),"")</f>
        <v/>
      </c>
    </row>
    <row r="879" spans="3:40" x14ac:dyDescent="0.25">
      <c r="C879" s="16"/>
      <c r="D879" s="37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15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15"/>
      <c r="AD879" s="26"/>
      <c r="AE879" s="26"/>
      <c r="AF879" s="26"/>
      <c r="AG879" s="26"/>
      <c r="AH879" s="26"/>
      <c r="AI879" s="26"/>
      <c r="AJ879" s="26"/>
      <c r="AK879" s="26"/>
      <c r="AL879" s="26"/>
      <c r="AM879" s="26"/>
      <c r="AN879" s="19" t="str">
        <f>IF(ISBLANK(C879)=FALSE, CONCATENATE("UK"&amp;VLOOKUP(#REF!,LLFA_Codes,2,FALSE)&amp;"P"&amp;(RIGHT("000" &amp; C879,4))),"")</f>
        <v/>
      </c>
    </row>
    <row r="880" spans="3:40" x14ac:dyDescent="0.25">
      <c r="C880" s="16"/>
      <c r="D880" s="37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15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15"/>
      <c r="AD880" s="26"/>
      <c r="AE880" s="26"/>
      <c r="AF880" s="26"/>
      <c r="AG880" s="26"/>
      <c r="AH880" s="26"/>
      <c r="AI880" s="26"/>
      <c r="AJ880" s="26"/>
      <c r="AK880" s="26"/>
      <c r="AL880" s="26"/>
      <c r="AM880" s="26"/>
      <c r="AN880" s="19" t="str">
        <f>IF(ISBLANK(C880)=FALSE, CONCATENATE("UK"&amp;VLOOKUP(#REF!,LLFA_Codes,2,FALSE)&amp;"P"&amp;(RIGHT("000" &amp; C880,4))),"")</f>
        <v/>
      </c>
    </row>
    <row r="881" spans="3:40" x14ac:dyDescent="0.25">
      <c r="C881" s="16"/>
      <c r="D881" s="37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15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15"/>
      <c r="AD881" s="26"/>
      <c r="AE881" s="26"/>
      <c r="AF881" s="26"/>
      <c r="AG881" s="26"/>
      <c r="AH881" s="26"/>
      <c r="AI881" s="26"/>
      <c r="AJ881" s="26"/>
      <c r="AK881" s="26"/>
      <c r="AL881" s="26"/>
      <c r="AM881" s="26"/>
      <c r="AN881" s="19" t="str">
        <f>IF(ISBLANK(C881)=FALSE, CONCATENATE("UK"&amp;VLOOKUP(#REF!,LLFA_Codes,2,FALSE)&amp;"P"&amp;(RIGHT("000" &amp; C881,4))),"")</f>
        <v/>
      </c>
    </row>
    <row r="882" spans="3:40" x14ac:dyDescent="0.25">
      <c r="C882" s="16"/>
      <c r="D882" s="37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15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15"/>
      <c r="AD882" s="26"/>
      <c r="AE882" s="26"/>
      <c r="AF882" s="26"/>
      <c r="AG882" s="26"/>
      <c r="AH882" s="26"/>
      <c r="AI882" s="26"/>
      <c r="AJ882" s="26"/>
      <c r="AK882" s="26"/>
      <c r="AL882" s="26"/>
      <c r="AM882" s="26"/>
      <c r="AN882" s="19" t="str">
        <f>IF(ISBLANK(C882)=FALSE, CONCATENATE("UK"&amp;VLOOKUP(#REF!,LLFA_Codes,2,FALSE)&amp;"P"&amp;(RIGHT("000" &amp; C882,4))),"")</f>
        <v/>
      </c>
    </row>
    <row r="883" spans="3:40" x14ac:dyDescent="0.25">
      <c r="C883" s="16"/>
      <c r="D883" s="37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15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15"/>
      <c r="AD883" s="26"/>
      <c r="AE883" s="26"/>
      <c r="AF883" s="26"/>
      <c r="AG883" s="26"/>
      <c r="AH883" s="26"/>
      <c r="AI883" s="26"/>
      <c r="AJ883" s="26"/>
      <c r="AK883" s="26"/>
      <c r="AL883" s="26"/>
      <c r="AM883" s="26"/>
      <c r="AN883" s="19" t="str">
        <f>IF(ISBLANK(C883)=FALSE, CONCATENATE("UK"&amp;VLOOKUP(#REF!,LLFA_Codes,2,FALSE)&amp;"P"&amp;(RIGHT("000" &amp; C883,4))),"")</f>
        <v/>
      </c>
    </row>
    <row r="884" spans="3:40" x14ac:dyDescent="0.25">
      <c r="C884" s="16"/>
      <c r="D884" s="37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15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15"/>
      <c r="AD884" s="26"/>
      <c r="AE884" s="26"/>
      <c r="AF884" s="26"/>
      <c r="AG884" s="26"/>
      <c r="AH884" s="26"/>
      <c r="AI884" s="26"/>
      <c r="AJ884" s="26"/>
      <c r="AK884" s="26"/>
      <c r="AL884" s="26"/>
      <c r="AM884" s="26"/>
      <c r="AN884" s="19" t="str">
        <f>IF(ISBLANK(C884)=FALSE, CONCATENATE("UK"&amp;VLOOKUP(#REF!,LLFA_Codes,2,FALSE)&amp;"P"&amp;(RIGHT("000" &amp; C884,4))),"")</f>
        <v/>
      </c>
    </row>
    <row r="885" spans="3:40" x14ac:dyDescent="0.25">
      <c r="C885" s="16"/>
      <c r="D885" s="37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15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15"/>
      <c r="AD885" s="26"/>
      <c r="AE885" s="26"/>
      <c r="AF885" s="26"/>
      <c r="AG885" s="26"/>
      <c r="AH885" s="26"/>
      <c r="AI885" s="26"/>
      <c r="AJ885" s="26"/>
      <c r="AK885" s="26"/>
      <c r="AL885" s="26"/>
      <c r="AM885" s="26"/>
      <c r="AN885" s="19" t="str">
        <f>IF(ISBLANK(C885)=FALSE, CONCATENATE("UK"&amp;VLOOKUP(#REF!,LLFA_Codes,2,FALSE)&amp;"P"&amp;(RIGHT("000" &amp; C885,4))),"")</f>
        <v/>
      </c>
    </row>
    <row r="886" spans="3:40" x14ac:dyDescent="0.25">
      <c r="C886" s="16"/>
      <c r="D886" s="37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15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15"/>
      <c r="AD886" s="26"/>
      <c r="AE886" s="26"/>
      <c r="AF886" s="26"/>
      <c r="AG886" s="26"/>
      <c r="AH886" s="26"/>
      <c r="AI886" s="26"/>
      <c r="AJ886" s="26"/>
      <c r="AK886" s="26"/>
      <c r="AL886" s="26"/>
      <c r="AM886" s="26"/>
      <c r="AN886" s="19" t="str">
        <f>IF(ISBLANK(C886)=FALSE, CONCATENATE("UK"&amp;VLOOKUP(#REF!,LLFA_Codes,2,FALSE)&amp;"P"&amp;(RIGHT("000" &amp; C886,4))),"")</f>
        <v/>
      </c>
    </row>
    <row r="887" spans="3:40" x14ac:dyDescent="0.25">
      <c r="C887" s="16"/>
      <c r="D887" s="37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15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15"/>
      <c r="AD887" s="26"/>
      <c r="AE887" s="26"/>
      <c r="AF887" s="26"/>
      <c r="AG887" s="26"/>
      <c r="AH887" s="26"/>
      <c r="AI887" s="26"/>
      <c r="AJ887" s="26"/>
      <c r="AK887" s="26"/>
      <c r="AL887" s="26"/>
      <c r="AM887" s="26"/>
      <c r="AN887" s="19" t="str">
        <f>IF(ISBLANK(C887)=FALSE, CONCATENATE("UK"&amp;VLOOKUP(#REF!,LLFA_Codes,2,FALSE)&amp;"P"&amp;(RIGHT("000" &amp; C887,4))),"")</f>
        <v/>
      </c>
    </row>
    <row r="888" spans="3:40" x14ac:dyDescent="0.25">
      <c r="C888" s="16"/>
      <c r="D888" s="37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15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15"/>
      <c r="AD888" s="26"/>
      <c r="AE888" s="26"/>
      <c r="AF888" s="26"/>
      <c r="AG888" s="26"/>
      <c r="AH888" s="26"/>
      <c r="AI888" s="26"/>
      <c r="AJ888" s="26"/>
      <c r="AK888" s="26"/>
      <c r="AL888" s="26"/>
      <c r="AM888" s="26"/>
      <c r="AN888" s="19" t="str">
        <f>IF(ISBLANK(C888)=FALSE, CONCATENATE("UK"&amp;VLOOKUP(#REF!,LLFA_Codes,2,FALSE)&amp;"P"&amp;(RIGHT("000" &amp; C888,4))),"")</f>
        <v/>
      </c>
    </row>
    <row r="889" spans="3:40" x14ac:dyDescent="0.25">
      <c r="C889" s="16"/>
      <c r="D889" s="37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15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15"/>
      <c r="AD889" s="26"/>
      <c r="AE889" s="26"/>
      <c r="AF889" s="26"/>
      <c r="AG889" s="26"/>
      <c r="AH889" s="26"/>
      <c r="AI889" s="26"/>
      <c r="AJ889" s="26"/>
      <c r="AK889" s="26"/>
      <c r="AL889" s="26"/>
      <c r="AM889" s="26"/>
      <c r="AN889" s="19" t="str">
        <f>IF(ISBLANK(C889)=FALSE, CONCATENATE("UK"&amp;VLOOKUP(#REF!,LLFA_Codes,2,FALSE)&amp;"P"&amp;(RIGHT("000" &amp; C889,4))),"")</f>
        <v/>
      </c>
    </row>
    <row r="890" spans="3:40" x14ac:dyDescent="0.25">
      <c r="C890" s="16"/>
      <c r="D890" s="37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15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15"/>
      <c r="AD890" s="26"/>
      <c r="AE890" s="26"/>
      <c r="AF890" s="26"/>
      <c r="AG890" s="26"/>
      <c r="AH890" s="26"/>
      <c r="AI890" s="26"/>
      <c r="AJ890" s="26"/>
      <c r="AK890" s="26"/>
      <c r="AL890" s="26"/>
      <c r="AM890" s="26"/>
      <c r="AN890" s="19" t="str">
        <f>IF(ISBLANK(C890)=FALSE, CONCATENATE("UK"&amp;VLOOKUP(#REF!,LLFA_Codes,2,FALSE)&amp;"P"&amp;(RIGHT("000" &amp; C890,4))),"")</f>
        <v/>
      </c>
    </row>
    <row r="891" spans="3:40" x14ac:dyDescent="0.25">
      <c r="C891" s="16"/>
      <c r="D891" s="37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15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15"/>
      <c r="AD891" s="26"/>
      <c r="AE891" s="26"/>
      <c r="AF891" s="26"/>
      <c r="AG891" s="26"/>
      <c r="AH891" s="26"/>
      <c r="AI891" s="26"/>
      <c r="AJ891" s="26"/>
      <c r="AK891" s="26"/>
      <c r="AL891" s="26"/>
      <c r="AM891" s="26"/>
      <c r="AN891" s="19" t="str">
        <f>IF(ISBLANK(C891)=FALSE, CONCATENATE("UK"&amp;VLOOKUP(#REF!,LLFA_Codes,2,FALSE)&amp;"P"&amp;(RIGHT("000" &amp; C891,4))),"")</f>
        <v/>
      </c>
    </row>
    <row r="892" spans="3:40" x14ac:dyDescent="0.25">
      <c r="C892" s="16"/>
      <c r="D892" s="37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15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15"/>
      <c r="AD892" s="26"/>
      <c r="AE892" s="26"/>
      <c r="AF892" s="26"/>
      <c r="AG892" s="26"/>
      <c r="AH892" s="26"/>
      <c r="AI892" s="26"/>
      <c r="AJ892" s="26"/>
      <c r="AK892" s="26"/>
      <c r="AL892" s="26"/>
      <c r="AM892" s="26"/>
      <c r="AN892" s="19" t="str">
        <f>IF(ISBLANK(C892)=FALSE, CONCATENATE("UK"&amp;VLOOKUP(#REF!,LLFA_Codes,2,FALSE)&amp;"P"&amp;(RIGHT("000" &amp; C892,4))),"")</f>
        <v/>
      </c>
    </row>
    <row r="893" spans="3:40" x14ac:dyDescent="0.25">
      <c r="C893" s="16"/>
      <c r="D893" s="37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15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15"/>
      <c r="AD893" s="26"/>
      <c r="AE893" s="26"/>
      <c r="AF893" s="26"/>
      <c r="AG893" s="26"/>
      <c r="AH893" s="26"/>
      <c r="AI893" s="26"/>
      <c r="AJ893" s="26"/>
      <c r="AK893" s="26"/>
      <c r="AL893" s="26"/>
      <c r="AM893" s="26"/>
      <c r="AN893" s="19" t="str">
        <f>IF(ISBLANK(C893)=FALSE, CONCATENATE("UK"&amp;VLOOKUP(#REF!,LLFA_Codes,2,FALSE)&amp;"P"&amp;(RIGHT("000" &amp; C893,4))),"")</f>
        <v/>
      </c>
    </row>
    <row r="894" spans="3:40" x14ac:dyDescent="0.25">
      <c r="C894" s="16"/>
      <c r="D894" s="37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15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15"/>
      <c r="AD894" s="26"/>
      <c r="AE894" s="26"/>
      <c r="AF894" s="26"/>
      <c r="AG894" s="26"/>
      <c r="AH894" s="26"/>
      <c r="AI894" s="26"/>
      <c r="AJ894" s="26"/>
      <c r="AK894" s="26"/>
      <c r="AL894" s="26"/>
      <c r="AM894" s="26"/>
      <c r="AN894" s="19" t="str">
        <f>IF(ISBLANK(C894)=FALSE, CONCATENATE("UK"&amp;VLOOKUP(#REF!,LLFA_Codes,2,FALSE)&amp;"P"&amp;(RIGHT("000" &amp; C894,4))),"")</f>
        <v/>
      </c>
    </row>
    <row r="895" spans="3:40" x14ac:dyDescent="0.25">
      <c r="C895" s="16"/>
      <c r="D895" s="37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15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15"/>
      <c r="AD895" s="26"/>
      <c r="AE895" s="26"/>
      <c r="AF895" s="26"/>
      <c r="AG895" s="26"/>
      <c r="AH895" s="26"/>
      <c r="AI895" s="26"/>
      <c r="AJ895" s="26"/>
      <c r="AK895" s="26"/>
      <c r="AL895" s="26"/>
      <c r="AM895" s="26"/>
      <c r="AN895" s="19" t="str">
        <f>IF(ISBLANK(C895)=FALSE, CONCATENATE("UK"&amp;VLOOKUP(#REF!,LLFA_Codes,2,FALSE)&amp;"P"&amp;(RIGHT("000" &amp; C895,4))),"")</f>
        <v/>
      </c>
    </row>
    <row r="896" spans="3:40" x14ac:dyDescent="0.25">
      <c r="C896" s="16"/>
      <c r="D896" s="37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15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15"/>
      <c r="AD896" s="26"/>
      <c r="AE896" s="26"/>
      <c r="AF896" s="26"/>
      <c r="AG896" s="26"/>
      <c r="AH896" s="26"/>
      <c r="AI896" s="26"/>
      <c r="AJ896" s="26"/>
      <c r="AK896" s="26"/>
      <c r="AL896" s="26"/>
      <c r="AM896" s="26"/>
      <c r="AN896" s="19" t="str">
        <f>IF(ISBLANK(C896)=FALSE, CONCATENATE("UK"&amp;VLOOKUP(#REF!,LLFA_Codes,2,FALSE)&amp;"P"&amp;(RIGHT("000" &amp; C896,4))),"")</f>
        <v/>
      </c>
    </row>
    <row r="897" spans="3:40" x14ac:dyDescent="0.25">
      <c r="C897" s="16"/>
      <c r="D897" s="37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15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15"/>
      <c r="AD897" s="26"/>
      <c r="AE897" s="26"/>
      <c r="AF897" s="26"/>
      <c r="AG897" s="26"/>
      <c r="AH897" s="26"/>
      <c r="AI897" s="26"/>
      <c r="AJ897" s="26"/>
      <c r="AK897" s="26"/>
      <c r="AL897" s="26"/>
      <c r="AM897" s="26"/>
      <c r="AN897" s="19" t="str">
        <f>IF(ISBLANK(C897)=FALSE, CONCATENATE("UK"&amp;VLOOKUP(#REF!,LLFA_Codes,2,FALSE)&amp;"P"&amp;(RIGHT("000" &amp; C897,4))),"")</f>
        <v/>
      </c>
    </row>
    <row r="898" spans="3:40" x14ac:dyDescent="0.25">
      <c r="C898" s="16"/>
      <c r="D898" s="37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15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15"/>
      <c r="AD898" s="26"/>
      <c r="AE898" s="26"/>
      <c r="AF898" s="26"/>
      <c r="AG898" s="26"/>
      <c r="AH898" s="26"/>
      <c r="AI898" s="26"/>
      <c r="AJ898" s="26"/>
      <c r="AK898" s="26"/>
      <c r="AL898" s="26"/>
      <c r="AM898" s="26"/>
      <c r="AN898" s="19" t="str">
        <f>IF(ISBLANK(C898)=FALSE, CONCATENATE("UK"&amp;VLOOKUP(#REF!,LLFA_Codes,2,FALSE)&amp;"P"&amp;(RIGHT("000" &amp; C898,4))),"")</f>
        <v/>
      </c>
    </row>
    <row r="899" spans="3:40" x14ac:dyDescent="0.25">
      <c r="C899" s="16"/>
      <c r="D899" s="37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15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15"/>
      <c r="AD899" s="26"/>
      <c r="AE899" s="26"/>
      <c r="AF899" s="26"/>
      <c r="AG899" s="26"/>
      <c r="AH899" s="26"/>
      <c r="AI899" s="26"/>
      <c r="AJ899" s="26"/>
      <c r="AK899" s="26"/>
      <c r="AL899" s="26"/>
      <c r="AM899" s="26"/>
      <c r="AN899" s="19" t="str">
        <f>IF(ISBLANK(C899)=FALSE, CONCATENATE("UK"&amp;VLOOKUP(#REF!,LLFA_Codes,2,FALSE)&amp;"P"&amp;(RIGHT("000" &amp; C899,4))),"")</f>
        <v/>
      </c>
    </row>
    <row r="900" spans="3:40" x14ac:dyDescent="0.25">
      <c r="C900" s="16"/>
      <c r="D900" s="37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15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15"/>
      <c r="AD900" s="26"/>
      <c r="AE900" s="26"/>
      <c r="AF900" s="26"/>
      <c r="AG900" s="26"/>
      <c r="AH900" s="26"/>
      <c r="AI900" s="26"/>
      <c r="AJ900" s="26"/>
      <c r="AK900" s="26"/>
      <c r="AL900" s="26"/>
      <c r="AM900" s="26"/>
      <c r="AN900" s="19" t="str">
        <f>IF(ISBLANK(C900)=FALSE, CONCATENATE("UK"&amp;VLOOKUP(#REF!,LLFA_Codes,2,FALSE)&amp;"P"&amp;(RIGHT("000" &amp; C900,4))),"")</f>
        <v/>
      </c>
    </row>
    <row r="901" spans="3:40" x14ac:dyDescent="0.25">
      <c r="C901" s="16"/>
      <c r="D901" s="37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15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15"/>
      <c r="AD901" s="26"/>
      <c r="AE901" s="26"/>
      <c r="AF901" s="26"/>
      <c r="AG901" s="26"/>
      <c r="AH901" s="26"/>
      <c r="AI901" s="26"/>
      <c r="AJ901" s="26"/>
      <c r="AK901" s="26"/>
      <c r="AL901" s="26"/>
      <c r="AM901" s="26"/>
      <c r="AN901" s="19" t="str">
        <f>IF(ISBLANK(C901)=FALSE, CONCATENATE("UK"&amp;VLOOKUP(#REF!,LLFA_Codes,2,FALSE)&amp;"P"&amp;(RIGHT("000" &amp; C901,4))),"")</f>
        <v/>
      </c>
    </row>
    <row r="902" spans="3:40" x14ac:dyDescent="0.25">
      <c r="C902" s="16"/>
      <c r="D902" s="37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15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15"/>
      <c r="AD902" s="26"/>
      <c r="AE902" s="26"/>
      <c r="AF902" s="26"/>
      <c r="AG902" s="26"/>
      <c r="AH902" s="26"/>
      <c r="AI902" s="26"/>
      <c r="AJ902" s="26"/>
      <c r="AK902" s="26"/>
      <c r="AL902" s="26"/>
      <c r="AM902" s="26"/>
      <c r="AN902" s="19" t="str">
        <f>IF(ISBLANK(C902)=FALSE, CONCATENATE("UK"&amp;VLOOKUP(#REF!,LLFA_Codes,2,FALSE)&amp;"P"&amp;(RIGHT("000" &amp; C902,4))),"")</f>
        <v/>
      </c>
    </row>
    <row r="903" spans="3:40" x14ac:dyDescent="0.25">
      <c r="C903" s="16"/>
      <c r="D903" s="37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15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15"/>
      <c r="AD903" s="26"/>
      <c r="AE903" s="26"/>
      <c r="AF903" s="26"/>
      <c r="AG903" s="26"/>
      <c r="AH903" s="26"/>
      <c r="AI903" s="26"/>
      <c r="AJ903" s="26"/>
      <c r="AK903" s="26"/>
      <c r="AL903" s="26"/>
      <c r="AM903" s="26"/>
      <c r="AN903" s="19" t="str">
        <f>IF(ISBLANK(C903)=FALSE, CONCATENATE("UK"&amp;VLOOKUP(#REF!,LLFA_Codes,2,FALSE)&amp;"P"&amp;(RIGHT("000" &amp; C903,4))),"")</f>
        <v/>
      </c>
    </row>
    <row r="904" spans="3:40" x14ac:dyDescent="0.25">
      <c r="C904" s="16"/>
      <c r="D904" s="37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15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15"/>
      <c r="AD904" s="26"/>
      <c r="AE904" s="26"/>
      <c r="AF904" s="26"/>
      <c r="AG904" s="26"/>
      <c r="AH904" s="26"/>
      <c r="AI904" s="26"/>
      <c r="AJ904" s="26"/>
      <c r="AK904" s="26"/>
      <c r="AL904" s="26"/>
      <c r="AM904" s="26"/>
      <c r="AN904" s="19" t="str">
        <f>IF(ISBLANK(C904)=FALSE, CONCATENATE("UK"&amp;VLOOKUP(#REF!,LLFA_Codes,2,FALSE)&amp;"P"&amp;(RIGHT("000" &amp; C904,4))),"")</f>
        <v/>
      </c>
    </row>
    <row r="905" spans="3:40" x14ac:dyDescent="0.25">
      <c r="C905" s="16"/>
      <c r="D905" s="37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15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15"/>
      <c r="AD905" s="26"/>
      <c r="AE905" s="26"/>
      <c r="AF905" s="26"/>
      <c r="AG905" s="26"/>
      <c r="AH905" s="26"/>
      <c r="AI905" s="26"/>
      <c r="AJ905" s="26"/>
      <c r="AK905" s="26"/>
      <c r="AL905" s="26"/>
      <c r="AM905" s="26"/>
      <c r="AN905" s="19" t="str">
        <f>IF(ISBLANK(C905)=FALSE, CONCATENATE("UK"&amp;VLOOKUP(#REF!,LLFA_Codes,2,FALSE)&amp;"P"&amp;(RIGHT("000" &amp; C905,4))),"")</f>
        <v/>
      </c>
    </row>
    <row r="906" spans="3:40" x14ac:dyDescent="0.25">
      <c r="C906" s="16"/>
      <c r="D906" s="37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15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15"/>
      <c r="AD906" s="26"/>
      <c r="AE906" s="26"/>
      <c r="AF906" s="26"/>
      <c r="AG906" s="26"/>
      <c r="AH906" s="26"/>
      <c r="AI906" s="26"/>
      <c r="AJ906" s="26"/>
      <c r="AK906" s="26"/>
      <c r="AL906" s="26"/>
      <c r="AM906" s="26"/>
      <c r="AN906" s="19" t="str">
        <f>IF(ISBLANK(C906)=FALSE, CONCATENATE("UK"&amp;VLOOKUP(#REF!,LLFA_Codes,2,FALSE)&amp;"P"&amp;(RIGHT("000" &amp; C906,4))),"")</f>
        <v/>
      </c>
    </row>
    <row r="907" spans="3:40" x14ac:dyDescent="0.25">
      <c r="C907" s="16"/>
      <c r="D907" s="37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15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15"/>
      <c r="AD907" s="26"/>
      <c r="AE907" s="26"/>
      <c r="AF907" s="26"/>
      <c r="AG907" s="26"/>
      <c r="AH907" s="26"/>
      <c r="AI907" s="26"/>
      <c r="AJ907" s="26"/>
      <c r="AK907" s="26"/>
      <c r="AL907" s="26"/>
      <c r="AM907" s="26"/>
      <c r="AN907" s="19" t="str">
        <f>IF(ISBLANK(C907)=FALSE, CONCATENATE("UK"&amp;VLOOKUP(#REF!,LLFA_Codes,2,FALSE)&amp;"P"&amp;(RIGHT("000" &amp; C907,4))),"")</f>
        <v/>
      </c>
    </row>
    <row r="908" spans="3:40" x14ac:dyDescent="0.25">
      <c r="C908" s="16"/>
      <c r="D908" s="37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15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15"/>
      <c r="AD908" s="26"/>
      <c r="AE908" s="26"/>
      <c r="AF908" s="26"/>
      <c r="AG908" s="26"/>
      <c r="AH908" s="26"/>
      <c r="AI908" s="26"/>
      <c r="AJ908" s="26"/>
      <c r="AK908" s="26"/>
      <c r="AL908" s="26"/>
      <c r="AM908" s="26"/>
      <c r="AN908" s="19" t="str">
        <f>IF(ISBLANK(C908)=FALSE, CONCATENATE("UK"&amp;VLOOKUP(#REF!,LLFA_Codes,2,FALSE)&amp;"P"&amp;(RIGHT("000" &amp; C908,4))),"")</f>
        <v/>
      </c>
    </row>
    <row r="909" spans="3:40" x14ac:dyDescent="0.25">
      <c r="C909" s="16"/>
      <c r="D909" s="37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15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15"/>
      <c r="AD909" s="26"/>
      <c r="AE909" s="26"/>
      <c r="AF909" s="26"/>
      <c r="AG909" s="26"/>
      <c r="AH909" s="26"/>
      <c r="AI909" s="26"/>
      <c r="AJ909" s="26"/>
      <c r="AK909" s="26"/>
      <c r="AL909" s="26"/>
      <c r="AM909" s="26"/>
      <c r="AN909" s="19" t="str">
        <f>IF(ISBLANK(C909)=FALSE, CONCATENATE("UK"&amp;VLOOKUP(#REF!,LLFA_Codes,2,FALSE)&amp;"P"&amp;(RIGHT("000" &amp; C909,4))),"")</f>
        <v/>
      </c>
    </row>
    <row r="910" spans="3:40" x14ac:dyDescent="0.25">
      <c r="C910" s="16"/>
      <c r="D910" s="37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15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15"/>
      <c r="AD910" s="26"/>
      <c r="AE910" s="26"/>
      <c r="AF910" s="26"/>
      <c r="AG910" s="26"/>
      <c r="AH910" s="26"/>
      <c r="AI910" s="26"/>
      <c r="AJ910" s="26"/>
      <c r="AK910" s="26"/>
      <c r="AL910" s="26"/>
      <c r="AM910" s="26"/>
      <c r="AN910" s="19" t="str">
        <f>IF(ISBLANK(C910)=FALSE, CONCATENATE("UK"&amp;VLOOKUP(#REF!,LLFA_Codes,2,FALSE)&amp;"P"&amp;(RIGHT("000" &amp; C910,4))),"")</f>
        <v/>
      </c>
    </row>
    <row r="911" spans="3:40" x14ac:dyDescent="0.25">
      <c r="C911" s="16"/>
      <c r="D911" s="37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15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15"/>
      <c r="AD911" s="26"/>
      <c r="AE911" s="26"/>
      <c r="AF911" s="26"/>
      <c r="AG911" s="26"/>
      <c r="AH911" s="26"/>
      <c r="AI911" s="26"/>
      <c r="AJ911" s="26"/>
      <c r="AK911" s="26"/>
      <c r="AL911" s="26"/>
      <c r="AM911" s="26"/>
      <c r="AN911" s="19" t="str">
        <f>IF(ISBLANK(C911)=FALSE, CONCATENATE("UK"&amp;VLOOKUP(#REF!,LLFA_Codes,2,FALSE)&amp;"P"&amp;(RIGHT("000" &amp; C911,4))),"")</f>
        <v/>
      </c>
    </row>
    <row r="912" spans="3:40" x14ac:dyDescent="0.25">
      <c r="C912" s="16"/>
      <c r="D912" s="37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15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15"/>
      <c r="AD912" s="26"/>
      <c r="AE912" s="26"/>
      <c r="AF912" s="26"/>
      <c r="AG912" s="26"/>
      <c r="AH912" s="26"/>
      <c r="AI912" s="26"/>
      <c r="AJ912" s="26"/>
      <c r="AK912" s="26"/>
      <c r="AL912" s="26"/>
      <c r="AM912" s="26"/>
      <c r="AN912" s="19" t="str">
        <f>IF(ISBLANK(C912)=FALSE, CONCATENATE("UK"&amp;VLOOKUP(#REF!,LLFA_Codes,2,FALSE)&amp;"P"&amp;(RIGHT("000" &amp; C912,4))),"")</f>
        <v/>
      </c>
    </row>
    <row r="913" spans="3:40" x14ac:dyDescent="0.25">
      <c r="C913" s="16"/>
      <c r="D913" s="37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15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15"/>
      <c r="AD913" s="26"/>
      <c r="AE913" s="26"/>
      <c r="AF913" s="26"/>
      <c r="AG913" s="26"/>
      <c r="AH913" s="26"/>
      <c r="AI913" s="26"/>
      <c r="AJ913" s="26"/>
      <c r="AK913" s="26"/>
      <c r="AL913" s="26"/>
      <c r="AM913" s="26"/>
      <c r="AN913" s="19" t="str">
        <f>IF(ISBLANK(C913)=FALSE, CONCATENATE("UK"&amp;VLOOKUP(#REF!,LLFA_Codes,2,FALSE)&amp;"P"&amp;(RIGHT("000" &amp; C913,4))),"")</f>
        <v/>
      </c>
    </row>
    <row r="914" spans="3:40" x14ac:dyDescent="0.25">
      <c r="C914" s="16"/>
      <c r="D914" s="37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15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15"/>
      <c r="AD914" s="26"/>
      <c r="AE914" s="26"/>
      <c r="AF914" s="26"/>
      <c r="AG914" s="26"/>
      <c r="AH914" s="26"/>
      <c r="AI914" s="26"/>
      <c r="AJ914" s="26"/>
      <c r="AK914" s="26"/>
      <c r="AL914" s="26"/>
      <c r="AM914" s="26"/>
      <c r="AN914" s="19" t="str">
        <f>IF(ISBLANK(C914)=FALSE, CONCATENATE("UK"&amp;VLOOKUP(#REF!,LLFA_Codes,2,FALSE)&amp;"P"&amp;(RIGHT("000" &amp; C914,4))),"")</f>
        <v/>
      </c>
    </row>
    <row r="915" spans="3:40" x14ac:dyDescent="0.25">
      <c r="C915" s="16"/>
      <c r="D915" s="37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15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15"/>
      <c r="AD915" s="26"/>
      <c r="AE915" s="26"/>
      <c r="AF915" s="26"/>
      <c r="AG915" s="26"/>
      <c r="AH915" s="26"/>
      <c r="AI915" s="26"/>
      <c r="AJ915" s="26"/>
      <c r="AK915" s="26"/>
      <c r="AL915" s="26"/>
      <c r="AM915" s="26"/>
      <c r="AN915" s="19" t="str">
        <f>IF(ISBLANK(C915)=FALSE, CONCATENATE("UK"&amp;VLOOKUP(#REF!,LLFA_Codes,2,FALSE)&amp;"P"&amp;(RIGHT("000" &amp; C915,4))),"")</f>
        <v/>
      </c>
    </row>
    <row r="916" spans="3:40" x14ac:dyDescent="0.25">
      <c r="C916" s="16"/>
      <c r="D916" s="37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15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15"/>
      <c r="AD916" s="26"/>
      <c r="AE916" s="26"/>
      <c r="AF916" s="26"/>
      <c r="AG916" s="26"/>
      <c r="AH916" s="26"/>
      <c r="AI916" s="26"/>
      <c r="AJ916" s="26"/>
      <c r="AK916" s="26"/>
      <c r="AL916" s="26"/>
      <c r="AM916" s="26"/>
      <c r="AN916" s="19" t="str">
        <f>IF(ISBLANK(C916)=FALSE, CONCATENATE("UK"&amp;VLOOKUP(#REF!,LLFA_Codes,2,FALSE)&amp;"P"&amp;(RIGHT("000" &amp; C916,4))),"")</f>
        <v/>
      </c>
    </row>
    <row r="917" spans="3:40" x14ac:dyDescent="0.25">
      <c r="C917" s="16"/>
      <c r="D917" s="37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15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15"/>
      <c r="AD917" s="26"/>
      <c r="AE917" s="26"/>
      <c r="AF917" s="26"/>
      <c r="AG917" s="26"/>
      <c r="AH917" s="26"/>
      <c r="AI917" s="26"/>
      <c r="AJ917" s="26"/>
      <c r="AK917" s="26"/>
      <c r="AL917" s="26"/>
      <c r="AM917" s="26"/>
      <c r="AN917" s="19" t="str">
        <f>IF(ISBLANK(C917)=FALSE, CONCATENATE("UK"&amp;VLOOKUP(#REF!,LLFA_Codes,2,FALSE)&amp;"P"&amp;(RIGHT("000" &amp; C917,4))),"")</f>
        <v/>
      </c>
    </row>
    <row r="918" spans="3:40" x14ac:dyDescent="0.25">
      <c r="C918" s="16"/>
      <c r="D918" s="37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15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15"/>
      <c r="AD918" s="26"/>
      <c r="AE918" s="26"/>
      <c r="AF918" s="26"/>
      <c r="AG918" s="26"/>
      <c r="AH918" s="26"/>
      <c r="AI918" s="26"/>
      <c r="AJ918" s="26"/>
      <c r="AK918" s="26"/>
      <c r="AL918" s="26"/>
      <c r="AM918" s="26"/>
      <c r="AN918" s="19" t="str">
        <f>IF(ISBLANK(C918)=FALSE, CONCATENATE("UK"&amp;VLOOKUP(#REF!,LLFA_Codes,2,FALSE)&amp;"P"&amp;(RIGHT("000" &amp; C918,4))),"")</f>
        <v/>
      </c>
    </row>
    <row r="919" spans="3:40" x14ac:dyDescent="0.25">
      <c r="C919" s="16"/>
      <c r="D919" s="37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15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15"/>
      <c r="AD919" s="26"/>
      <c r="AE919" s="26"/>
      <c r="AF919" s="26"/>
      <c r="AG919" s="26"/>
      <c r="AH919" s="26"/>
      <c r="AI919" s="26"/>
      <c r="AJ919" s="26"/>
      <c r="AK919" s="26"/>
      <c r="AL919" s="26"/>
      <c r="AM919" s="26"/>
      <c r="AN919" s="19" t="str">
        <f>IF(ISBLANK(C919)=FALSE, CONCATENATE("UK"&amp;VLOOKUP(#REF!,LLFA_Codes,2,FALSE)&amp;"P"&amp;(RIGHT("000" &amp; C919,4))),"")</f>
        <v/>
      </c>
    </row>
    <row r="920" spans="3:40" x14ac:dyDescent="0.25">
      <c r="C920" s="16"/>
      <c r="D920" s="37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15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15"/>
      <c r="AD920" s="26"/>
      <c r="AE920" s="26"/>
      <c r="AF920" s="26"/>
      <c r="AG920" s="26"/>
      <c r="AH920" s="26"/>
      <c r="AI920" s="26"/>
      <c r="AJ920" s="26"/>
      <c r="AK920" s="26"/>
      <c r="AL920" s="26"/>
      <c r="AM920" s="26"/>
      <c r="AN920" s="19" t="str">
        <f>IF(ISBLANK(C920)=FALSE, CONCATENATE("UK"&amp;VLOOKUP(#REF!,LLFA_Codes,2,FALSE)&amp;"P"&amp;(RIGHT("000" &amp; C920,4))),"")</f>
        <v/>
      </c>
    </row>
    <row r="921" spans="3:40" x14ac:dyDescent="0.25">
      <c r="C921" s="16"/>
      <c r="D921" s="37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15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15"/>
      <c r="AD921" s="26"/>
      <c r="AE921" s="26"/>
      <c r="AF921" s="26"/>
      <c r="AG921" s="26"/>
      <c r="AH921" s="26"/>
      <c r="AI921" s="26"/>
      <c r="AJ921" s="26"/>
      <c r="AK921" s="26"/>
      <c r="AL921" s="26"/>
      <c r="AM921" s="26"/>
      <c r="AN921" s="19" t="str">
        <f>IF(ISBLANK(C921)=FALSE, CONCATENATE("UK"&amp;VLOOKUP(#REF!,LLFA_Codes,2,FALSE)&amp;"P"&amp;(RIGHT("000" &amp; C921,4))),"")</f>
        <v/>
      </c>
    </row>
    <row r="922" spans="3:40" x14ac:dyDescent="0.25">
      <c r="C922" s="16"/>
      <c r="D922" s="37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15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15"/>
      <c r="AD922" s="26"/>
      <c r="AE922" s="26"/>
      <c r="AF922" s="26"/>
      <c r="AG922" s="26"/>
      <c r="AH922" s="26"/>
      <c r="AI922" s="26"/>
      <c r="AJ922" s="26"/>
      <c r="AK922" s="26"/>
      <c r="AL922" s="26"/>
      <c r="AM922" s="26"/>
      <c r="AN922" s="19" t="str">
        <f>IF(ISBLANK(C922)=FALSE, CONCATENATE("UK"&amp;VLOOKUP(#REF!,LLFA_Codes,2,FALSE)&amp;"P"&amp;(RIGHT("000" &amp; C922,4))),"")</f>
        <v/>
      </c>
    </row>
    <row r="923" spans="3:40" x14ac:dyDescent="0.25">
      <c r="C923" s="16"/>
      <c r="D923" s="37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15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15"/>
      <c r="AD923" s="26"/>
      <c r="AE923" s="26"/>
      <c r="AF923" s="26"/>
      <c r="AG923" s="26"/>
      <c r="AH923" s="26"/>
      <c r="AI923" s="26"/>
      <c r="AJ923" s="26"/>
      <c r="AK923" s="26"/>
      <c r="AL923" s="26"/>
      <c r="AM923" s="26"/>
      <c r="AN923" s="19" t="str">
        <f>IF(ISBLANK(C923)=FALSE, CONCATENATE("UK"&amp;VLOOKUP(#REF!,LLFA_Codes,2,FALSE)&amp;"P"&amp;(RIGHT("000" &amp; C923,4))),"")</f>
        <v/>
      </c>
    </row>
    <row r="924" spans="3:40" x14ac:dyDescent="0.25">
      <c r="C924" s="16"/>
      <c r="D924" s="37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15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15"/>
      <c r="AD924" s="26"/>
      <c r="AE924" s="26"/>
      <c r="AF924" s="26"/>
      <c r="AG924" s="26"/>
      <c r="AH924" s="26"/>
      <c r="AI924" s="26"/>
      <c r="AJ924" s="26"/>
      <c r="AK924" s="26"/>
      <c r="AL924" s="26"/>
      <c r="AM924" s="26"/>
      <c r="AN924" s="19" t="str">
        <f>IF(ISBLANK(C924)=FALSE, CONCATENATE("UK"&amp;VLOOKUP(#REF!,LLFA_Codes,2,FALSE)&amp;"P"&amp;(RIGHT("000" &amp; C924,4))),"")</f>
        <v/>
      </c>
    </row>
    <row r="925" spans="3:40" x14ac:dyDescent="0.25">
      <c r="C925" s="16"/>
      <c r="D925" s="37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15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15"/>
      <c r="AD925" s="26"/>
      <c r="AE925" s="26"/>
      <c r="AF925" s="26"/>
      <c r="AG925" s="26"/>
      <c r="AH925" s="26"/>
      <c r="AI925" s="26"/>
      <c r="AJ925" s="26"/>
      <c r="AK925" s="26"/>
      <c r="AL925" s="26"/>
      <c r="AM925" s="26"/>
      <c r="AN925" s="19" t="str">
        <f>IF(ISBLANK(C925)=FALSE, CONCATENATE("UK"&amp;VLOOKUP(#REF!,LLFA_Codes,2,FALSE)&amp;"P"&amp;(RIGHT("000" &amp; C925,4))),"")</f>
        <v/>
      </c>
    </row>
    <row r="926" spans="3:40" x14ac:dyDescent="0.25">
      <c r="C926" s="16"/>
      <c r="D926" s="37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15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15"/>
      <c r="AD926" s="26"/>
      <c r="AE926" s="26"/>
      <c r="AF926" s="26"/>
      <c r="AG926" s="26"/>
      <c r="AH926" s="26"/>
      <c r="AI926" s="26"/>
      <c r="AJ926" s="26"/>
      <c r="AK926" s="26"/>
      <c r="AL926" s="26"/>
      <c r="AM926" s="26"/>
      <c r="AN926" s="19" t="str">
        <f>IF(ISBLANK(C926)=FALSE, CONCATENATE("UK"&amp;VLOOKUP(#REF!,LLFA_Codes,2,FALSE)&amp;"P"&amp;(RIGHT("000" &amp; C926,4))),"")</f>
        <v/>
      </c>
    </row>
    <row r="927" spans="3:40" x14ac:dyDescent="0.25">
      <c r="C927" s="16"/>
      <c r="D927" s="37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15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15"/>
      <c r="AD927" s="26"/>
      <c r="AE927" s="26"/>
      <c r="AF927" s="26"/>
      <c r="AG927" s="26"/>
      <c r="AH927" s="26"/>
      <c r="AI927" s="26"/>
      <c r="AJ927" s="26"/>
      <c r="AK927" s="26"/>
      <c r="AL927" s="26"/>
      <c r="AM927" s="26"/>
      <c r="AN927" s="19" t="str">
        <f>IF(ISBLANK(C927)=FALSE, CONCATENATE("UK"&amp;VLOOKUP(#REF!,LLFA_Codes,2,FALSE)&amp;"P"&amp;(RIGHT("000" &amp; C927,4))),"")</f>
        <v/>
      </c>
    </row>
    <row r="928" spans="3:40" x14ac:dyDescent="0.25">
      <c r="C928" s="16"/>
      <c r="D928" s="37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15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15"/>
      <c r="AD928" s="26"/>
      <c r="AE928" s="26"/>
      <c r="AF928" s="26"/>
      <c r="AG928" s="26"/>
      <c r="AH928" s="26"/>
      <c r="AI928" s="26"/>
      <c r="AJ928" s="26"/>
      <c r="AK928" s="26"/>
      <c r="AL928" s="26"/>
      <c r="AM928" s="26"/>
      <c r="AN928" s="19" t="str">
        <f>IF(ISBLANK(C928)=FALSE, CONCATENATE("UK"&amp;VLOOKUP(#REF!,LLFA_Codes,2,FALSE)&amp;"P"&amp;(RIGHT("000" &amp; C928,4))),"")</f>
        <v/>
      </c>
    </row>
    <row r="929" spans="3:40" x14ac:dyDescent="0.25">
      <c r="C929" s="16"/>
      <c r="D929" s="37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15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15"/>
      <c r="AD929" s="26"/>
      <c r="AE929" s="26"/>
      <c r="AF929" s="26"/>
      <c r="AG929" s="26"/>
      <c r="AH929" s="26"/>
      <c r="AI929" s="26"/>
      <c r="AJ929" s="26"/>
      <c r="AK929" s="26"/>
      <c r="AL929" s="26"/>
      <c r="AM929" s="26"/>
      <c r="AN929" s="19" t="str">
        <f>IF(ISBLANK(C929)=FALSE, CONCATENATE("UK"&amp;VLOOKUP(#REF!,LLFA_Codes,2,FALSE)&amp;"P"&amp;(RIGHT("000" &amp; C929,4))),"")</f>
        <v/>
      </c>
    </row>
    <row r="930" spans="3:40" x14ac:dyDescent="0.25">
      <c r="C930" s="16"/>
      <c r="D930" s="37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15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15"/>
      <c r="AD930" s="26"/>
      <c r="AE930" s="26"/>
      <c r="AF930" s="26"/>
      <c r="AG930" s="26"/>
      <c r="AH930" s="26"/>
      <c r="AI930" s="26"/>
      <c r="AJ930" s="26"/>
      <c r="AK930" s="26"/>
      <c r="AL930" s="26"/>
      <c r="AM930" s="26"/>
      <c r="AN930" s="19" t="str">
        <f>IF(ISBLANK(C930)=FALSE, CONCATENATE("UK"&amp;VLOOKUP(#REF!,LLFA_Codes,2,FALSE)&amp;"P"&amp;(RIGHT("000" &amp; C930,4))),"")</f>
        <v/>
      </c>
    </row>
    <row r="931" spans="3:40" x14ac:dyDescent="0.25">
      <c r="C931" s="16"/>
      <c r="D931" s="37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15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15"/>
      <c r="AD931" s="26"/>
      <c r="AE931" s="26"/>
      <c r="AF931" s="26"/>
      <c r="AG931" s="26"/>
      <c r="AH931" s="26"/>
      <c r="AI931" s="26"/>
      <c r="AJ931" s="26"/>
      <c r="AK931" s="26"/>
      <c r="AL931" s="26"/>
      <c r="AM931" s="26"/>
      <c r="AN931" s="19" t="str">
        <f>IF(ISBLANK(C931)=FALSE, CONCATENATE("UK"&amp;VLOOKUP(#REF!,LLFA_Codes,2,FALSE)&amp;"P"&amp;(RIGHT("000" &amp; C931,4))),"")</f>
        <v/>
      </c>
    </row>
    <row r="932" spans="3:40" x14ac:dyDescent="0.25">
      <c r="C932" s="16"/>
      <c r="D932" s="37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15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15"/>
      <c r="AD932" s="26"/>
      <c r="AE932" s="26"/>
      <c r="AF932" s="26"/>
      <c r="AG932" s="26"/>
      <c r="AH932" s="26"/>
      <c r="AI932" s="26"/>
      <c r="AJ932" s="26"/>
      <c r="AK932" s="26"/>
      <c r="AL932" s="26"/>
      <c r="AM932" s="26"/>
      <c r="AN932" s="19" t="str">
        <f>IF(ISBLANK(C932)=FALSE, CONCATENATE("UK"&amp;VLOOKUP(#REF!,LLFA_Codes,2,FALSE)&amp;"P"&amp;(RIGHT("000" &amp; C932,4))),"")</f>
        <v/>
      </c>
    </row>
    <row r="933" spans="3:40" x14ac:dyDescent="0.25">
      <c r="C933" s="16"/>
      <c r="D933" s="37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15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15"/>
      <c r="AD933" s="26"/>
      <c r="AE933" s="26"/>
      <c r="AF933" s="26"/>
      <c r="AG933" s="26"/>
      <c r="AH933" s="26"/>
      <c r="AI933" s="26"/>
      <c r="AJ933" s="26"/>
      <c r="AK933" s="26"/>
      <c r="AL933" s="26"/>
      <c r="AM933" s="26"/>
      <c r="AN933" s="19" t="str">
        <f>IF(ISBLANK(C933)=FALSE, CONCATENATE("UK"&amp;VLOOKUP(#REF!,LLFA_Codes,2,FALSE)&amp;"P"&amp;(RIGHT("000" &amp; C933,4))),"")</f>
        <v/>
      </c>
    </row>
    <row r="934" spans="3:40" x14ac:dyDescent="0.25">
      <c r="C934" s="16"/>
      <c r="D934" s="37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15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15"/>
      <c r="AD934" s="26"/>
      <c r="AE934" s="26"/>
      <c r="AF934" s="26"/>
      <c r="AG934" s="26"/>
      <c r="AH934" s="26"/>
      <c r="AI934" s="26"/>
      <c r="AJ934" s="26"/>
      <c r="AK934" s="26"/>
      <c r="AL934" s="26"/>
      <c r="AM934" s="26"/>
      <c r="AN934" s="19" t="str">
        <f>IF(ISBLANK(C934)=FALSE, CONCATENATE("UK"&amp;VLOOKUP(#REF!,LLFA_Codes,2,FALSE)&amp;"P"&amp;(RIGHT("000" &amp; C934,4))),"")</f>
        <v/>
      </c>
    </row>
    <row r="935" spans="3:40" x14ac:dyDescent="0.25">
      <c r="C935" s="16"/>
      <c r="D935" s="37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15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15"/>
      <c r="AD935" s="26"/>
      <c r="AE935" s="26"/>
      <c r="AF935" s="26"/>
      <c r="AG935" s="26"/>
      <c r="AH935" s="26"/>
      <c r="AI935" s="26"/>
      <c r="AJ935" s="26"/>
      <c r="AK935" s="26"/>
      <c r="AL935" s="26"/>
      <c r="AM935" s="26"/>
      <c r="AN935" s="19" t="str">
        <f>IF(ISBLANK(C935)=FALSE, CONCATENATE("UK"&amp;VLOOKUP(#REF!,LLFA_Codes,2,FALSE)&amp;"P"&amp;(RIGHT("000" &amp; C935,4))),"")</f>
        <v/>
      </c>
    </row>
    <row r="936" spans="3:40" x14ac:dyDescent="0.25">
      <c r="C936" s="16"/>
      <c r="D936" s="37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15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15"/>
      <c r="AD936" s="26"/>
      <c r="AE936" s="26"/>
      <c r="AF936" s="26"/>
      <c r="AG936" s="26"/>
      <c r="AH936" s="26"/>
      <c r="AI936" s="26"/>
      <c r="AJ936" s="26"/>
      <c r="AK936" s="26"/>
      <c r="AL936" s="26"/>
      <c r="AM936" s="26"/>
      <c r="AN936" s="19" t="str">
        <f>IF(ISBLANK(C936)=FALSE, CONCATENATE("UK"&amp;VLOOKUP(#REF!,LLFA_Codes,2,FALSE)&amp;"P"&amp;(RIGHT("000" &amp; C936,4))),"")</f>
        <v/>
      </c>
    </row>
    <row r="937" spans="3:40" x14ac:dyDescent="0.25">
      <c r="C937" s="16"/>
      <c r="D937" s="37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15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15"/>
      <c r="AD937" s="26"/>
      <c r="AE937" s="26"/>
      <c r="AF937" s="26"/>
      <c r="AG937" s="26"/>
      <c r="AH937" s="26"/>
      <c r="AI937" s="26"/>
      <c r="AJ937" s="26"/>
      <c r="AK937" s="26"/>
      <c r="AL937" s="26"/>
      <c r="AM937" s="26"/>
      <c r="AN937" s="19" t="str">
        <f>IF(ISBLANK(C937)=FALSE, CONCATENATE("UK"&amp;VLOOKUP(#REF!,LLFA_Codes,2,FALSE)&amp;"P"&amp;(RIGHT("000" &amp; C937,4))),"")</f>
        <v/>
      </c>
    </row>
    <row r="938" spans="3:40" x14ac:dyDescent="0.25">
      <c r="C938" s="16"/>
      <c r="D938" s="37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15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15"/>
      <c r="AD938" s="26"/>
      <c r="AE938" s="26"/>
      <c r="AF938" s="26"/>
      <c r="AG938" s="26"/>
      <c r="AH938" s="26"/>
      <c r="AI938" s="26"/>
      <c r="AJ938" s="26"/>
      <c r="AK938" s="26"/>
      <c r="AL938" s="26"/>
      <c r="AM938" s="26"/>
      <c r="AN938" s="19" t="str">
        <f>IF(ISBLANK(C938)=FALSE, CONCATENATE("UK"&amp;VLOOKUP(#REF!,LLFA_Codes,2,FALSE)&amp;"P"&amp;(RIGHT("000" &amp; C938,4))),"")</f>
        <v/>
      </c>
    </row>
    <row r="939" spans="3:40" x14ac:dyDescent="0.25">
      <c r="C939" s="16"/>
      <c r="D939" s="37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15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15"/>
      <c r="AD939" s="26"/>
      <c r="AE939" s="26"/>
      <c r="AF939" s="26"/>
      <c r="AG939" s="26"/>
      <c r="AH939" s="26"/>
      <c r="AI939" s="26"/>
      <c r="AJ939" s="26"/>
      <c r="AK939" s="26"/>
      <c r="AL939" s="26"/>
      <c r="AM939" s="26"/>
      <c r="AN939" s="19" t="str">
        <f>IF(ISBLANK(C939)=FALSE, CONCATENATE("UK"&amp;VLOOKUP(#REF!,LLFA_Codes,2,FALSE)&amp;"P"&amp;(RIGHT("000" &amp; C939,4))),"")</f>
        <v/>
      </c>
    </row>
    <row r="940" spans="3:40" x14ac:dyDescent="0.25">
      <c r="C940" s="16"/>
      <c r="D940" s="37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15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15"/>
      <c r="AD940" s="26"/>
      <c r="AE940" s="26"/>
      <c r="AF940" s="26"/>
      <c r="AG940" s="26"/>
      <c r="AH940" s="26"/>
      <c r="AI940" s="26"/>
      <c r="AJ940" s="26"/>
      <c r="AK940" s="26"/>
      <c r="AL940" s="26"/>
      <c r="AM940" s="26"/>
      <c r="AN940" s="19" t="str">
        <f>IF(ISBLANK(C940)=FALSE, CONCATENATE("UK"&amp;VLOOKUP(#REF!,LLFA_Codes,2,FALSE)&amp;"P"&amp;(RIGHT("000" &amp; C940,4))),"")</f>
        <v/>
      </c>
    </row>
    <row r="941" spans="3:40" x14ac:dyDescent="0.25">
      <c r="C941" s="16"/>
      <c r="D941" s="37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15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15"/>
      <c r="AD941" s="26"/>
      <c r="AE941" s="26"/>
      <c r="AF941" s="26"/>
      <c r="AG941" s="26"/>
      <c r="AH941" s="26"/>
      <c r="AI941" s="26"/>
      <c r="AJ941" s="26"/>
      <c r="AK941" s="26"/>
      <c r="AL941" s="26"/>
      <c r="AM941" s="26"/>
      <c r="AN941" s="19" t="str">
        <f>IF(ISBLANK(C941)=FALSE, CONCATENATE("UK"&amp;VLOOKUP(#REF!,LLFA_Codes,2,FALSE)&amp;"P"&amp;(RIGHT("000" &amp; C941,4))),"")</f>
        <v/>
      </c>
    </row>
    <row r="942" spans="3:40" x14ac:dyDescent="0.25">
      <c r="C942" s="16"/>
      <c r="D942" s="37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15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15"/>
      <c r="AD942" s="26"/>
      <c r="AE942" s="26"/>
      <c r="AF942" s="26"/>
      <c r="AG942" s="26"/>
      <c r="AH942" s="26"/>
      <c r="AI942" s="26"/>
      <c r="AJ942" s="26"/>
      <c r="AK942" s="26"/>
      <c r="AL942" s="26"/>
      <c r="AM942" s="26"/>
      <c r="AN942" s="19" t="str">
        <f>IF(ISBLANK(C942)=FALSE, CONCATENATE("UK"&amp;VLOOKUP(#REF!,LLFA_Codes,2,FALSE)&amp;"P"&amp;(RIGHT("000" &amp; C942,4))),"")</f>
        <v/>
      </c>
    </row>
    <row r="943" spans="3:40" x14ac:dyDescent="0.25">
      <c r="C943" s="16"/>
      <c r="D943" s="37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15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15"/>
      <c r="AD943" s="26"/>
      <c r="AE943" s="26"/>
      <c r="AF943" s="26"/>
      <c r="AG943" s="26"/>
      <c r="AH943" s="26"/>
      <c r="AI943" s="26"/>
      <c r="AJ943" s="26"/>
      <c r="AK943" s="26"/>
      <c r="AL943" s="26"/>
      <c r="AM943" s="26"/>
      <c r="AN943" s="19" t="str">
        <f>IF(ISBLANK(C943)=FALSE, CONCATENATE("UK"&amp;VLOOKUP(#REF!,LLFA_Codes,2,FALSE)&amp;"P"&amp;(RIGHT("000" &amp; C943,4))),"")</f>
        <v/>
      </c>
    </row>
    <row r="944" spans="3:40" x14ac:dyDescent="0.25">
      <c r="C944" s="16"/>
      <c r="D944" s="37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15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15"/>
      <c r="AD944" s="26"/>
      <c r="AE944" s="26"/>
      <c r="AF944" s="26"/>
      <c r="AG944" s="26"/>
      <c r="AH944" s="26"/>
      <c r="AI944" s="26"/>
      <c r="AJ944" s="26"/>
      <c r="AK944" s="26"/>
      <c r="AL944" s="26"/>
      <c r="AM944" s="26"/>
      <c r="AN944" s="19" t="str">
        <f>IF(ISBLANK(C944)=FALSE, CONCATENATE("UK"&amp;VLOOKUP(#REF!,LLFA_Codes,2,FALSE)&amp;"P"&amp;(RIGHT("000" &amp; C944,4))),"")</f>
        <v/>
      </c>
    </row>
    <row r="945" spans="3:40" x14ac:dyDescent="0.25">
      <c r="C945" s="16"/>
      <c r="D945" s="37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15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15"/>
      <c r="AD945" s="26"/>
      <c r="AE945" s="26"/>
      <c r="AF945" s="26"/>
      <c r="AG945" s="26"/>
      <c r="AH945" s="26"/>
      <c r="AI945" s="26"/>
      <c r="AJ945" s="26"/>
      <c r="AK945" s="26"/>
      <c r="AL945" s="26"/>
      <c r="AM945" s="26"/>
      <c r="AN945" s="19" t="str">
        <f>IF(ISBLANK(C945)=FALSE, CONCATENATE("UK"&amp;VLOOKUP(#REF!,LLFA_Codes,2,FALSE)&amp;"P"&amp;(RIGHT("000" &amp; C945,4))),"")</f>
        <v/>
      </c>
    </row>
    <row r="946" spans="3:40" x14ac:dyDescent="0.25">
      <c r="C946" s="16"/>
      <c r="D946" s="37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15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15"/>
      <c r="AD946" s="26"/>
      <c r="AE946" s="26"/>
      <c r="AF946" s="26"/>
      <c r="AG946" s="26"/>
      <c r="AH946" s="26"/>
      <c r="AI946" s="26"/>
      <c r="AJ946" s="26"/>
      <c r="AK946" s="26"/>
      <c r="AL946" s="26"/>
      <c r="AM946" s="26"/>
      <c r="AN946" s="19" t="str">
        <f>IF(ISBLANK(C946)=FALSE, CONCATENATE("UK"&amp;VLOOKUP(#REF!,LLFA_Codes,2,FALSE)&amp;"P"&amp;(RIGHT("000" &amp; C946,4))),"")</f>
        <v/>
      </c>
    </row>
    <row r="947" spans="3:40" x14ac:dyDescent="0.25">
      <c r="C947" s="16"/>
      <c r="D947" s="37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15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15"/>
      <c r="AD947" s="26"/>
      <c r="AE947" s="26"/>
      <c r="AF947" s="26"/>
      <c r="AG947" s="26"/>
      <c r="AH947" s="26"/>
      <c r="AI947" s="26"/>
      <c r="AJ947" s="26"/>
      <c r="AK947" s="26"/>
      <c r="AL947" s="26"/>
      <c r="AM947" s="26"/>
      <c r="AN947" s="19" t="str">
        <f>IF(ISBLANK(C947)=FALSE, CONCATENATE("UK"&amp;VLOOKUP(#REF!,LLFA_Codes,2,FALSE)&amp;"P"&amp;(RIGHT("000" &amp; C947,4))),"")</f>
        <v/>
      </c>
    </row>
    <row r="948" spans="3:40" x14ac:dyDescent="0.25">
      <c r="C948" s="16"/>
      <c r="D948" s="37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15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15"/>
      <c r="AD948" s="26"/>
      <c r="AE948" s="26"/>
      <c r="AF948" s="26"/>
      <c r="AG948" s="26"/>
      <c r="AH948" s="26"/>
      <c r="AI948" s="26"/>
      <c r="AJ948" s="26"/>
      <c r="AK948" s="26"/>
      <c r="AL948" s="26"/>
      <c r="AM948" s="26"/>
      <c r="AN948" s="19" t="str">
        <f>IF(ISBLANK(C948)=FALSE, CONCATENATE("UK"&amp;VLOOKUP(#REF!,LLFA_Codes,2,FALSE)&amp;"P"&amp;(RIGHT("000" &amp; C948,4))),"")</f>
        <v/>
      </c>
    </row>
    <row r="949" spans="3:40" x14ac:dyDescent="0.25">
      <c r="C949" s="16"/>
      <c r="D949" s="37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15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15"/>
      <c r="AD949" s="26"/>
      <c r="AE949" s="26"/>
      <c r="AF949" s="26"/>
      <c r="AG949" s="26"/>
      <c r="AH949" s="26"/>
      <c r="AI949" s="26"/>
      <c r="AJ949" s="26"/>
      <c r="AK949" s="26"/>
      <c r="AL949" s="26"/>
      <c r="AM949" s="26"/>
      <c r="AN949" s="19" t="str">
        <f>IF(ISBLANK(C949)=FALSE, CONCATENATE("UK"&amp;VLOOKUP(#REF!,LLFA_Codes,2,FALSE)&amp;"P"&amp;(RIGHT("000" &amp; C949,4))),"")</f>
        <v/>
      </c>
    </row>
    <row r="950" spans="3:40" x14ac:dyDescent="0.25">
      <c r="C950" s="16"/>
      <c r="D950" s="37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15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  <c r="AC950" s="15"/>
      <c r="AD950" s="26"/>
      <c r="AE950" s="26"/>
      <c r="AF950" s="26"/>
      <c r="AG950" s="26"/>
      <c r="AH950" s="26"/>
      <c r="AI950" s="26"/>
      <c r="AJ950" s="26"/>
      <c r="AK950" s="26"/>
      <c r="AL950" s="26"/>
      <c r="AM950" s="26"/>
      <c r="AN950" s="19" t="str">
        <f>IF(ISBLANK(C950)=FALSE, CONCATENATE("UK"&amp;VLOOKUP(#REF!,LLFA_Codes,2,FALSE)&amp;"P"&amp;(RIGHT("000" &amp; C950,4))),"")</f>
        <v/>
      </c>
    </row>
    <row r="951" spans="3:40" x14ac:dyDescent="0.25">
      <c r="C951" s="16"/>
      <c r="D951" s="37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15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15"/>
      <c r="AD951" s="26"/>
      <c r="AE951" s="26"/>
      <c r="AF951" s="26"/>
      <c r="AG951" s="26"/>
      <c r="AH951" s="26"/>
      <c r="AI951" s="26"/>
      <c r="AJ951" s="26"/>
      <c r="AK951" s="26"/>
      <c r="AL951" s="26"/>
      <c r="AM951" s="26"/>
      <c r="AN951" s="19" t="str">
        <f>IF(ISBLANK(C951)=FALSE, CONCATENATE("UK"&amp;VLOOKUP(#REF!,LLFA_Codes,2,FALSE)&amp;"P"&amp;(RIGHT("000" &amp; C951,4))),"")</f>
        <v/>
      </c>
    </row>
    <row r="952" spans="3:40" x14ac:dyDescent="0.25">
      <c r="C952" s="16"/>
      <c r="D952" s="37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15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15"/>
      <c r="AD952" s="26"/>
      <c r="AE952" s="26"/>
      <c r="AF952" s="26"/>
      <c r="AG952" s="26"/>
      <c r="AH952" s="26"/>
      <c r="AI952" s="26"/>
      <c r="AJ952" s="26"/>
      <c r="AK952" s="26"/>
      <c r="AL952" s="26"/>
      <c r="AM952" s="26"/>
      <c r="AN952" s="19" t="str">
        <f>IF(ISBLANK(C952)=FALSE, CONCATENATE("UK"&amp;VLOOKUP(#REF!,LLFA_Codes,2,FALSE)&amp;"P"&amp;(RIGHT("000" &amp; C952,4))),"")</f>
        <v/>
      </c>
    </row>
    <row r="953" spans="3:40" x14ac:dyDescent="0.25">
      <c r="C953" s="16"/>
      <c r="D953" s="37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15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15"/>
      <c r="AD953" s="26"/>
      <c r="AE953" s="26"/>
      <c r="AF953" s="26"/>
      <c r="AG953" s="26"/>
      <c r="AH953" s="26"/>
      <c r="AI953" s="26"/>
      <c r="AJ953" s="26"/>
      <c r="AK953" s="26"/>
      <c r="AL953" s="26"/>
      <c r="AM953" s="26"/>
      <c r="AN953" s="19" t="str">
        <f>IF(ISBLANK(C953)=FALSE, CONCATENATE("UK"&amp;VLOOKUP(#REF!,LLFA_Codes,2,FALSE)&amp;"P"&amp;(RIGHT("000" &amp; C953,4))),"")</f>
        <v/>
      </c>
    </row>
    <row r="954" spans="3:40" x14ac:dyDescent="0.25">
      <c r="C954" s="16"/>
      <c r="D954" s="37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15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  <c r="AC954" s="15"/>
      <c r="AD954" s="26"/>
      <c r="AE954" s="26"/>
      <c r="AF954" s="26"/>
      <c r="AG954" s="26"/>
      <c r="AH954" s="26"/>
      <c r="AI954" s="26"/>
      <c r="AJ954" s="26"/>
      <c r="AK954" s="26"/>
      <c r="AL954" s="26"/>
      <c r="AM954" s="26"/>
      <c r="AN954" s="19" t="str">
        <f>IF(ISBLANK(C954)=FALSE, CONCATENATE("UK"&amp;VLOOKUP(#REF!,LLFA_Codes,2,FALSE)&amp;"P"&amp;(RIGHT("000" &amp; C954,4))),"")</f>
        <v/>
      </c>
    </row>
    <row r="955" spans="3:40" x14ac:dyDescent="0.25">
      <c r="C955" s="16"/>
      <c r="D955" s="37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15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15"/>
      <c r="AD955" s="26"/>
      <c r="AE955" s="26"/>
      <c r="AF955" s="26"/>
      <c r="AG955" s="26"/>
      <c r="AH955" s="26"/>
      <c r="AI955" s="26"/>
      <c r="AJ955" s="26"/>
      <c r="AK955" s="26"/>
      <c r="AL955" s="26"/>
      <c r="AM955" s="26"/>
      <c r="AN955" s="19" t="str">
        <f>IF(ISBLANK(C955)=FALSE, CONCATENATE("UK"&amp;VLOOKUP(#REF!,LLFA_Codes,2,FALSE)&amp;"P"&amp;(RIGHT("000" &amp; C955,4))),"")</f>
        <v/>
      </c>
    </row>
    <row r="956" spans="3:40" x14ac:dyDescent="0.25">
      <c r="C956" s="16"/>
      <c r="D956" s="37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15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  <c r="AC956" s="15"/>
      <c r="AD956" s="26"/>
      <c r="AE956" s="26"/>
      <c r="AF956" s="26"/>
      <c r="AG956" s="26"/>
      <c r="AH956" s="26"/>
      <c r="AI956" s="26"/>
      <c r="AJ956" s="26"/>
      <c r="AK956" s="26"/>
      <c r="AL956" s="26"/>
      <c r="AM956" s="26"/>
      <c r="AN956" s="19" t="str">
        <f>IF(ISBLANK(C956)=FALSE, CONCATENATE("UK"&amp;VLOOKUP(#REF!,LLFA_Codes,2,FALSE)&amp;"P"&amp;(RIGHT("000" &amp; C956,4))),"")</f>
        <v/>
      </c>
    </row>
    <row r="957" spans="3:40" x14ac:dyDescent="0.25">
      <c r="C957" s="16"/>
      <c r="D957" s="37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15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15"/>
      <c r="AD957" s="26"/>
      <c r="AE957" s="26"/>
      <c r="AF957" s="26"/>
      <c r="AG957" s="26"/>
      <c r="AH957" s="26"/>
      <c r="AI957" s="26"/>
      <c r="AJ957" s="26"/>
      <c r="AK957" s="26"/>
      <c r="AL957" s="26"/>
      <c r="AM957" s="26"/>
      <c r="AN957" s="19" t="str">
        <f>IF(ISBLANK(C957)=FALSE, CONCATENATE("UK"&amp;VLOOKUP(#REF!,LLFA_Codes,2,FALSE)&amp;"P"&amp;(RIGHT("000" &amp; C957,4))),"")</f>
        <v/>
      </c>
    </row>
    <row r="958" spans="3:40" x14ac:dyDescent="0.25">
      <c r="C958" s="16"/>
      <c r="D958" s="37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15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  <c r="AC958" s="15"/>
      <c r="AD958" s="26"/>
      <c r="AE958" s="26"/>
      <c r="AF958" s="26"/>
      <c r="AG958" s="26"/>
      <c r="AH958" s="26"/>
      <c r="AI958" s="26"/>
      <c r="AJ958" s="26"/>
      <c r="AK958" s="26"/>
      <c r="AL958" s="26"/>
      <c r="AM958" s="26"/>
      <c r="AN958" s="19" t="str">
        <f>IF(ISBLANK(C958)=FALSE, CONCATENATE("UK"&amp;VLOOKUP(#REF!,LLFA_Codes,2,FALSE)&amp;"P"&amp;(RIGHT("000" &amp; C958,4))),"")</f>
        <v/>
      </c>
    </row>
    <row r="959" spans="3:40" x14ac:dyDescent="0.25">
      <c r="C959" s="16"/>
      <c r="D959" s="37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15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15"/>
      <c r="AD959" s="26"/>
      <c r="AE959" s="26"/>
      <c r="AF959" s="26"/>
      <c r="AG959" s="26"/>
      <c r="AH959" s="26"/>
      <c r="AI959" s="26"/>
      <c r="AJ959" s="26"/>
      <c r="AK959" s="26"/>
      <c r="AL959" s="26"/>
      <c r="AM959" s="26"/>
      <c r="AN959" s="19" t="str">
        <f>IF(ISBLANK(C959)=FALSE, CONCATENATE("UK"&amp;VLOOKUP(#REF!,LLFA_Codes,2,FALSE)&amp;"P"&amp;(RIGHT("000" &amp; C959,4))),"")</f>
        <v/>
      </c>
    </row>
    <row r="960" spans="3:40" x14ac:dyDescent="0.25">
      <c r="C960" s="16"/>
      <c r="D960" s="37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15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  <c r="AC960" s="15"/>
      <c r="AD960" s="26"/>
      <c r="AE960" s="26"/>
      <c r="AF960" s="26"/>
      <c r="AG960" s="26"/>
      <c r="AH960" s="26"/>
      <c r="AI960" s="26"/>
      <c r="AJ960" s="26"/>
      <c r="AK960" s="26"/>
      <c r="AL960" s="26"/>
      <c r="AM960" s="26"/>
      <c r="AN960" s="19" t="str">
        <f>IF(ISBLANK(C960)=FALSE, CONCATENATE("UK"&amp;VLOOKUP(#REF!,LLFA_Codes,2,FALSE)&amp;"P"&amp;(RIGHT("000" &amp; C960,4))),"")</f>
        <v/>
      </c>
    </row>
    <row r="961" spans="3:40" x14ac:dyDescent="0.25">
      <c r="C961" s="16"/>
      <c r="D961" s="37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15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15"/>
      <c r="AD961" s="26"/>
      <c r="AE961" s="26"/>
      <c r="AF961" s="26"/>
      <c r="AG961" s="26"/>
      <c r="AH961" s="26"/>
      <c r="AI961" s="26"/>
      <c r="AJ961" s="26"/>
      <c r="AK961" s="26"/>
      <c r="AL961" s="26"/>
      <c r="AM961" s="26"/>
      <c r="AN961" s="19" t="str">
        <f>IF(ISBLANK(C961)=FALSE, CONCATENATE("UK"&amp;VLOOKUP(#REF!,LLFA_Codes,2,FALSE)&amp;"P"&amp;(RIGHT("000" &amp; C961,4))),"")</f>
        <v/>
      </c>
    </row>
    <row r="962" spans="3:40" x14ac:dyDescent="0.25">
      <c r="C962" s="16"/>
      <c r="D962" s="37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15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  <c r="AC962" s="15"/>
      <c r="AD962" s="26"/>
      <c r="AE962" s="26"/>
      <c r="AF962" s="26"/>
      <c r="AG962" s="26"/>
      <c r="AH962" s="26"/>
      <c r="AI962" s="26"/>
      <c r="AJ962" s="26"/>
      <c r="AK962" s="26"/>
      <c r="AL962" s="26"/>
      <c r="AM962" s="26"/>
      <c r="AN962" s="19" t="str">
        <f>IF(ISBLANK(C962)=FALSE, CONCATENATE("UK"&amp;VLOOKUP(#REF!,LLFA_Codes,2,FALSE)&amp;"P"&amp;(RIGHT("000" &amp; C962,4))),"")</f>
        <v/>
      </c>
    </row>
    <row r="963" spans="3:40" x14ac:dyDescent="0.25">
      <c r="C963" s="16"/>
      <c r="D963" s="37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15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15"/>
      <c r="AD963" s="26"/>
      <c r="AE963" s="26"/>
      <c r="AF963" s="26"/>
      <c r="AG963" s="26"/>
      <c r="AH963" s="26"/>
      <c r="AI963" s="26"/>
      <c r="AJ963" s="26"/>
      <c r="AK963" s="26"/>
      <c r="AL963" s="26"/>
      <c r="AM963" s="26"/>
      <c r="AN963" s="19" t="str">
        <f>IF(ISBLANK(C963)=FALSE, CONCATENATE("UK"&amp;VLOOKUP(#REF!,LLFA_Codes,2,FALSE)&amp;"P"&amp;(RIGHT("000" &amp; C963,4))),"")</f>
        <v/>
      </c>
    </row>
    <row r="964" spans="3:40" x14ac:dyDescent="0.25">
      <c r="C964" s="16"/>
      <c r="D964" s="37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15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  <c r="AC964" s="15"/>
      <c r="AD964" s="26"/>
      <c r="AE964" s="26"/>
      <c r="AF964" s="26"/>
      <c r="AG964" s="26"/>
      <c r="AH964" s="26"/>
      <c r="AI964" s="26"/>
      <c r="AJ964" s="26"/>
      <c r="AK964" s="26"/>
      <c r="AL964" s="26"/>
      <c r="AM964" s="26"/>
      <c r="AN964" s="19" t="str">
        <f>IF(ISBLANK(C964)=FALSE, CONCATENATE("UK"&amp;VLOOKUP(#REF!,LLFA_Codes,2,FALSE)&amp;"P"&amp;(RIGHT("000" &amp; C964,4))),"")</f>
        <v/>
      </c>
    </row>
    <row r="965" spans="3:40" x14ac:dyDescent="0.25">
      <c r="C965" s="16"/>
      <c r="D965" s="37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15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15"/>
      <c r="AD965" s="26"/>
      <c r="AE965" s="26"/>
      <c r="AF965" s="26"/>
      <c r="AG965" s="26"/>
      <c r="AH965" s="26"/>
      <c r="AI965" s="26"/>
      <c r="AJ965" s="26"/>
      <c r="AK965" s="26"/>
      <c r="AL965" s="26"/>
      <c r="AM965" s="26"/>
      <c r="AN965" s="19" t="str">
        <f>IF(ISBLANK(C965)=FALSE, CONCATENATE("UK"&amp;VLOOKUP(#REF!,LLFA_Codes,2,FALSE)&amp;"P"&amp;(RIGHT("000" &amp; C965,4))),"")</f>
        <v/>
      </c>
    </row>
    <row r="966" spans="3:40" x14ac:dyDescent="0.25">
      <c r="C966" s="16"/>
      <c r="D966" s="37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15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  <c r="AC966" s="15"/>
      <c r="AD966" s="26"/>
      <c r="AE966" s="26"/>
      <c r="AF966" s="26"/>
      <c r="AG966" s="26"/>
      <c r="AH966" s="26"/>
      <c r="AI966" s="26"/>
      <c r="AJ966" s="26"/>
      <c r="AK966" s="26"/>
      <c r="AL966" s="26"/>
      <c r="AM966" s="26"/>
      <c r="AN966" s="19" t="str">
        <f>IF(ISBLANK(C966)=FALSE, CONCATENATE("UK"&amp;VLOOKUP(#REF!,LLFA_Codes,2,FALSE)&amp;"P"&amp;(RIGHT("000" &amp; C966,4))),"")</f>
        <v/>
      </c>
    </row>
    <row r="967" spans="3:40" x14ac:dyDescent="0.25">
      <c r="C967" s="16"/>
      <c r="D967" s="37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15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  <c r="AC967" s="15"/>
      <c r="AD967" s="26"/>
      <c r="AE967" s="26"/>
      <c r="AF967" s="26"/>
      <c r="AG967" s="26"/>
      <c r="AH967" s="26"/>
      <c r="AI967" s="26"/>
      <c r="AJ967" s="26"/>
      <c r="AK967" s="26"/>
      <c r="AL967" s="26"/>
      <c r="AM967" s="26"/>
      <c r="AN967" s="19" t="str">
        <f>IF(ISBLANK(C967)=FALSE, CONCATENATE("UK"&amp;VLOOKUP(#REF!,LLFA_Codes,2,FALSE)&amp;"P"&amp;(RIGHT("000" &amp; C967,4))),"")</f>
        <v/>
      </c>
    </row>
    <row r="968" spans="3:40" x14ac:dyDescent="0.25">
      <c r="C968" s="16"/>
      <c r="D968" s="37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15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  <c r="AC968" s="15"/>
      <c r="AD968" s="26"/>
      <c r="AE968" s="26"/>
      <c r="AF968" s="26"/>
      <c r="AG968" s="26"/>
      <c r="AH968" s="26"/>
      <c r="AI968" s="26"/>
      <c r="AJ968" s="26"/>
      <c r="AK968" s="26"/>
      <c r="AL968" s="26"/>
      <c r="AM968" s="26"/>
      <c r="AN968" s="19" t="str">
        <f>IF(ISBLANK(C968)=FALSE, CONCATENATE("UK"&amp;VLOOKUP(#REF!,LLFA_Codes,2,FALSE)&amp;"P"&amp;(RIGHT("000" &amp; C968,4))),"")</f>
        <v/>
      </c>
    </row>
    <row r="969" spans="3:40" x14ac:dyDescent="0.25">
      <c r="C969" s="16"/>
      <c r="D969" s="37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15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  <c r="AC969" s="15"/>
      <c r="AD969" s="26"/>
      <c r="AE969" s="26"/>
      <c r="AF969" s="26"/>
      <c r="AG969" s="26"/>
      <c r="AH969" s="26"/>
      <c r="AI969" s="26"/>
      <c r="AJ969" s="26"/>
      <c r="AK969" s="26"/>
      <c r="AL969" s="26"/>
      <c r="AM969" s="26"/>
      <c r="AN969" s="19" t="str">
        <f>IF(ISBLANK(C969)=FALSE, CONCATENATE("UK"&amp;VLOOKUP(#REF!,LLFA_Codes,2,FALSE)&amp;"P"&amp;(RIGHT("000" &amp; C969,4))),"")</f>
        <v/>
      </c>
    </row>
    <row r="970" spans="3:40" x14ac:dyDescent="0.25">
      <c r="C970" s="16"/>
      <c r="D970" s="37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15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  <c r="AC970" s="15"/>
      <c r="AD970" s="26"/>
      <c r="AE970" s="26"/>
      <c r="AF970" s="26"/>
      <c r="AG970" s="26"/>
      <c r="AH970" s="26"/>
      <c r="AI970" s="26"/>
      <c r="AJ970" s="26"/>
      <c r="AK970" s="26"/>
      <c r="AL970" s="26"/>
      <c r="AM970" s="26"/>
      <c r="AN970" s="19" t="str">
        <f>IF(ISBLANK(C970)=FALSE, CONCATENATE("UK"&amp;VLOOKUP(#REF!,LLFA_Codes,2,FALSE)&amp;"P"&amp;(RIGHT("000" &amp; C970,4))),"")</f>
        <v/>
      </c>
    </row>
    <row r="971" spans="3:40" x14ac:dyDescent="0.25">
      <c r="C971" s="16"/>
      <c r="D971" s="37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15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  <c r="AC971" s="15"/>
      <c r="AD971" s="26"/>
      <c r="AE971" s="26"/>
      <c r="AF971" s="26"/>
      <c r="AG971" s="26"/>
      <c r="AH971" s="26"/>
      <c r="AI971" s="26"/>
      <c r="AJ971" s="26"/>
      <c r="AK971" s="26"/>
      <c r="AL971" s="26"/>
      <c r="AM971" s="26"/>
      <c r="AN971" s="19" t="str">
        <f>IF(ISBLANK(C971)=FALSE, CONCATENATE("UK"&amp;VLOOKUP(#REF!,LLFA_Codes,2,FALSE)&amp;"P"&amp;(RIGHT("000" &amp; C971,4))),"")</f>
        <v/>
      </c>
    </row>
    <row r="972" spans="3:40" x14ac:dyDescent="0.25">
      <c r="C972" s="16"/>
      <c r="D972" s="37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15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  <c r="AC972" s="15"/>
      <c r="AD972" s="26"/>
      <c r="AE972" s="26"/>
      <c r="AF972" s="26"/>
      <c r="AG972" s="26"/>
      <c r="AH972" s="26"/>
      <c r="AI972" s="26"/>
      <c r="AJ972" s="26"/>
      <c r="AK972" s="26"/>
      <c r="AL972" s="26"/>
      <c r="AM972" s="26"/>
      <c r="AN972" s="19" t="str">
        <f>IF(ISBLANK(C972)=FALSE, CONCATENATE("UK"&amp;VLOOKUP(#REF!,LLFA_Codes,2,FALSE)&amp;"P"&amp;(RIGHT("000" &amp; C972,4))),"")</f>
        <v/>
      </c>
    </row>
    <row r="973" spans="3:40" x14ac:dyDescent="0.25">
      <c r="C973" s="16"/>
      <c r="D973" s="37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15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  <c r="AC973" s="15"/>
      <c r="AD973" s="26"/>
      <c r="AE973" s="26"/>
      <c r="AF973" s="26"/>
      <c r="AG973" s="26"/>
      <c r="AH973" s="26"/>
      <c r="AI973" s="26"/>
      <c r="AJ973" s="26"/>
      <c r="AK973" s="26"/>
      <c r="AL973" s="26"/>
      <c r="AM973" s="26"/>
      <c r="AN973" s="19" t="str">
        <f>IF(ISBLANK(C973)=FALSE, CONCATENATE("UK"&amp;VLOOKUP(#REF!,LLFA_Codes,2,FALSE)&amp;"P"&amp;(RIGHT("000" &amp; C973,4))),"")</f>
        <v/>
      </c>
    </row>
    <row r="974" spans="3:40" x14ac:dyDescent="0.25">
      <c r="C974" s="16"/>
      <c r="D974" s="37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15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  <c r="AC974" s="15"/>
      <c r="AD974" s="26"/>
      <c r="AE974" s="26"/>
      <c r="AF974" s="26"/>
      <c r="AG974" s="26"/>
      <c r="AH974" s="26"/>
      <c r="AI974" s="26"/>
      <c r="AJ974" s="26"/>
      <c r="AK974" s="26"/>
      <c r="AL974" s="26"/>
      <c r="AM974" s="26"/>
      <c r="AN974" s="19" t="str">
        <f>IF(ISBLANK(C974)=FALSE, CONCATENATE("UK"&amp;VLOOKUP(#REF!,LLFA_Codes,2,FALSE)&amp;"P"&amp;(RIGHT("000" &amp; C974,4))),"")</f>
        <v/>
      </c>
    </row>
    <row r="975" spans="3:40" x14ac:dyDescent="0.25">
      <c r="C975" s="16"/>
      <c r="D975" s="37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15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  <c r="AC975" s="15"/>
      <c r="AD975" s="26"/>
      <c r="AE975" s="26"/>
      <c r="AF975" s="26"/>
      <c r="AG975" s="26"/>
      <c r="AH975" s="26"/>
      <c r="AI975" s="26"/>
      <c r="AJ975" s="26"/>
      <c r="AK975" s="26"/>
      <c r="AL975" s="26"/>
      <c r="AM975" s="26"/>
      <c r="AN975" s="19" t="str">
        <f>IF(ISBLANK(C975)=FALSE, CONCATENATE("UK"&amp;VLOOKUP(#REF!,LLFA_Codes,2,FALSE)&amp;"P"&amp;(RIGHT("000" &amp; C975,4))),"")</f>
        <v/>
      </c>
    </row>
    <row r="976" spans="3:40" x14ac:dyDescent="0.25">
      <c r="C976" s="16"/>
      <c r="D976" s="37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15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  <c r="AC976" s="15"/>
      <c r="AD976" s="26"/>
      <c r="AE976" s="26"/>
      <c r="AF976" s="26"/>
      <c r="AG976" s="26"/>
      <c r="AH976" s="26"/>
      <c r="AI976" s="26"/>
      <c r="AJ976" s="26"/>
      <c r="AK976" s="26"/>
      <c r="AL976" s="26"/>
      <c r="AM976" s="26"/>
      <c r="AN976" s="19" t="str">
        <f>IF(ISBLANK(C976)=FALSE, CONCATENATE("UK"&amp;VLOOKUP(#REF!,LLFA_Codes,2,FALSE)&amp;"P"&amp;(RIGHT("000" &amp; C976,4))),"")</f>
        <v/>
      </c>
    </row>
    <row r="977" spans="3:40" x14ac:dyDescent="0.25">
      <c r="C977" s="16"/>
      <c r="D977" s="37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15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  <c r="AC977" s="15"/>
      <c r="AD977" s="26"/>
      <c r="AE977" s="26"/>
      <c r="AF977" s="26"/>
      <c r="AG977" s="26"/>
      <c r="AH977" s="26"/>
      <c r="AI977" s="26"/>
      <c r="AJ977" s="26"/>
      <c r="AK977" s="26"/>
      <c r="AL977" s="26"/>
      <c r="AM977" s="26"/>
      <c r="AN977" s="19" t="str">
        <f>IF(ISBLANK(C977)=FALSE, CONCATENATE("UK"&amp;VLOOKUP(#REF!,LLFA_Codes,2,FALSE)&amp;"P"&amp;(RIGHT("000" &amp; C977,4))),"")</f>
        <v/>
      </c>
    </row>
    <row r="978" spans="3:40" x14ac:dyDescent="0.25">
      <c r="C978" s="16"/>
      <c r="D978" s="37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15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  <c r="AC978" s="15"/>
      <c r="AD978" s="26"/>
      <c r="AE978" s="26"/>
      <c r="AF978" s="26"/>
      <c r="AG978" s="26"/>
      <c r="AH978" s="26"/>
      <c r="AI978" s="26"/>
      <c r="AJ978" s="26"/>
      <c r="AK978" s="26"/>
      <c r="AL978" s="26"/>
      <c r="AM978" s="26"/>
      <c r="AN978" s="19" t="str">
        <f>IF(ISBLANK(C978)=FALSE, CONCATENATE("UK"&amp;VLOOKUP(#REF!,LLFA_Codes,2,FALSE)&amp;"P"&amp;(RIGHT("000" &amp; C978,4))),"")</f>
        <v/>
      </c>
    </row>
    <row r="979" spans="3:40" x14ac:dyDescent="0.25">
      <c r="C979" s="16"/>
      <c r="D979" s="37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15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  <c r="AC979" s="15"/>
      <c r="AD979" s="26"/>
      <c r="AE979" s="26"/>
      <c r="AF979" s="26"/>
      <c r="AG979" s="26"/>
      <c r="AH979" s="26"/>
      <c r="AI979" s="26"/>
      <c r="AJ979" s="26"/>
      <c r="AK979" s="26"/>
      <c r="AL979" s="26"/>
      <c r="AM979" s="26"/>
      <c r="AN979" s="19" t="str">
        <f>IF(ISBLANK(C979)=FALSE, CONCATENATE("UK"&amp;VLOOKUP(#REF!,LLFA_Codes,2,FALSE)&amp;"P"&amp;(RIGHT("000" &amp; C979,4))),"")</f>
        <v/>
      </c>
    </row>
    <row r="980" spans="3:40" x14ac:dyDescent="0.25">
      <c r="C980" s="16"/>
      <c r="D980" s="37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15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  <c r="AC980" s="15"/>
      <c r="AD980" s="26"/>
      <c r="AE980" s="26"/>
      <c r="AF980" s="26"/>
      <c r="AG980" s="26"/>
      <c r="AH980" s="26"/>
      <c r="AI980" s="26"/>
      <c r="AJ980" s="26"/>
      <c r="AK980" s="26"/>
      <c r="AL980" s="26"/>
      <c r="AM980" s="26"/>
      <c r="AN980" s="19" t="str">
        <f>IF(ISBLANK(C980)=FALSE, CONCATENATE("UK"&amp;VLOOKUP(#REF!,LLFA_Codes,2,FALSE)&amp;"P"&amp;(RIGHT("000" &amp; C980,4))),"")</f>
        <v/>
      </c>
    </row>
    <row r="981" spans="3:40" x14ac:dyDescent="0.25">
      <c r="C981" s="16"/>
      <c r="D981" s="37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15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  <c r="AC981" s="15"/>
      <c r="AD981" s="26"/>
      <c r="AE981" s="26"/>
      <c r="AF981" s="26"/>
      <c r="AG981" s="26"/>
      <c r="AH981" s="26"/>
      <c r="AI981" s="26"/>
      <c r="AJ981" s="26"/>
      <c r="AK981" s="26"/>
      <c r="AL981" s="26"/>
      <c r="AM981" s="26"/>
      <c r="AN981" s="19" t="str">
        <f>IF(ISBLANK(C981)=FALSE, CONCATENATE("UK"&amp;VLOOKUP(#REF!,LLFA_Codes,2,FALSE)&amp;"P"&amp;(RIGHT("000" &amp; C981,4))),"")</f>
        <v/>
      </c>
    </row>
    <row r="982" spans="3:40" x14ac:dyDescent="0.25">
      <c r="C982" s="16"/>
      <c r="D982" s="37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15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  <c r="AC982" s="15"/>
      <c r="AD982" s="26"/>
      <c r="AE982" s="26"/>
      <c r="AF982" s="26"/>
      <c r="AG982" s="26"/>
      <c r="AH982" s="26"/>
      <c r="AI982" s="26"/>
      <c r="AJ982" s="26"/>
      <c r="AK982" s="26"/>
      <c r="AL982" s="26"/>
      <c r="AM982" s="26"/>
      <c r="AN982" s="19" t="str">
        <f>IF(ISBLANK(C982)=FALSE, CONCATENATE("UK"&amp;VLOOKUP(#REF!,LLFA_Codes,2,FALSE)&amp;"P"&amp;(RIGHT("000" &amp; C982,4))),"")</f>
        <v/>
      </c>
    </row>
    <row r="983" spans="3:40" x14ac:dyDescent="0.25">
      <c r="C983" s="16"/>
      <c r="D983" s="37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15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  <c r="AC983" s="15"/>
      <c r="AD983" s="26"/>
      <c r="AE983" s="26"/>
      <c r="AF983" s="26"/>
      <c r="AG983" s="26"/>
      <c r="AH983" s="26"/>
      <c r="AI983" s="26"/>
      <c r="AJ983" s="26"/>
      <c r="AK983" s="26"/>
      <c r="AL983" s="26"/>
      <c r="AM983" s="26"/>
      <c r="AN983" s="19" t="str">
        <f>IF(ISBLANK(C983)=FALSE, CONCATENATE("UK"&amp;VLOOKUP(#REF!,LLFA_Codes,2,FALSE)&amp;"P"&amp;(RIGHT("000" &amp; C983,4))),"")</f>
        <v/>
      </c>
    </row>
    <row r="984" spans="3:40" x14ac:dyDescent="0.25">
      <c r="C984" s="16"/>
      <c r="D984" s="37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15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  <c r="AC984" s="15"/>
      <c r="AD984" s="26"/>
      <c r="AE984" s="26"/>
      <c r="AF984" s="26"/>
      <c r="AG984" s="26"/>
      <c r="AH984" s="26"/>
      <c r="AI984" s="26"/>
      <c r="AJ984" s="26"/>
      <c r="AK984" s="26"/>
      <c r="AL984" s="26"/>
      <c r="AM984" s="26"/>
      <c r="AN984" s="19" t="str">
        <f>IF(ISBLANK(C984)=FALSE, CONCATENATE("UK"&amp;VLOOKUP(#REF!,LLFA_Codes,2,FALSE)&amp;"P"&amp;(RIGHT("000" &amp; C984,4))),"")</f>
        <v/>
      </c>
    </row>
    <row r="985" spans="3:40" x14ac:dyDescent="0.25">
      <c r="C985" s="16"/>
      <c r="D985" s="37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15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  <c r="AC985" s="15"/>
      <c r="AD985" s="26"/>
      <c r="AE985" s="26"/>
      <c r="AF985" s="26"/>
      <c r="AG985" s="26"/>
      <c r="AH985" s="26"/>
      <c r="AI985" s="26"/>
      <c r="AJ985" s="26"/>
      <c r="AK985" s="26"/>
      <c r="AL985" s="26"/>
      <c r="AM985" s="26"/>
      <c r="AN985" s="19" t="str">
        <f>IF(ISBLANK(C985)=FALSE, CONCATENATE("UK"&amp;VLOOKUP(#REF!,LLFA_Codes,2,FALSE)&amp;"P"&amp;(RIGHT("000" &amp; C985,4))),"")</f>
        <v/>
      </c>
    </row>
    <row r="986" spans="3:40" x14ac:dyDescent="0.25">
      <c r="C986" s="16"/>
      <c r="D986" s="37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15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  <c r="AC986" s="15"/>
      <c r="AD986" s="26"/>
      <c r="AE986" s="26"/>
      <c r="AF986" s="26"/>
      <c r="AG986" s="26"/>
      <c r="AH986" s="26"/>
      <c r="AI986" s="26"/>
      <c r="AJ986" s="26"/>
      <c r="AK986" s="26"/>
      <c r="AL986" s="26"/>
      <c r="AM986" s="26"/>
      <c r="AN986" s="19" t="str">
        <f>IF(ISBLANK(C986)=FALSE, CONCATENATE("UK"&amp;VLOOKUP(#REF!,LLFA_Codes,2,FALSE)&amp;"P"&amp;(RIGHT("000" &amp; C986,4))),"")</f>
        <v/>
      </c>
    </row>
    <row r="987" spans="3:40" x14ac:dyDescent="0.25">
      <c r="C987" s="16"/>
      <c r="D987" s="37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15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  <c r="AC987" s="15"/>
      <c r="AD987" s="26"/>
      <c r="AE987" s="26"/>
      <c r="AF987" s="26"/>
      <c r="AG987" s="26"/>
      <c r="AH987" s="26"/>
      <c r="AI987" s="26"/>
      <c r="AJ987" s="26"/>
      <c r="AK987" s="26"/>
      <c r="AL987" s="26"/>
      <c r="AM987" s="26"/>
      <c r="AN987" s="19" t="str">
        <f>IF(ISBLANK(C987)=FALSE, CONCATENATE("UK"&amp;VLOOKUP(#REF!,LLFA_Codes,2,FALSE)&amp;"P"&amp;(RIGHT("000" &amp; C987,4))),"")</f>
        <v/>
      </c>
    </row>
    <row r="988" spans="3:40" x14ac:dyDescent="0.25">
      <c r="C988" s="16"/>
      <c r="D988" s="37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15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  <c r="AC988" s="15"/>
      <c r="AD988" s="26"/>
      <c r="AE988" s="26"/>
      <c r="AF988" s="26"/>
      <c r="AG988" s="26"/>
      <c r="AH988" s="26"/>
      <c r="AI988" s="26"/>
      <c r="AJ988" s="26"/>
      <c r="AK988" s="26"/>
      <c r="AL988" s="26"/>
      <c r="AM988" s="26"/>
      <c r="AN988" s="19" t="str">
        <f>IF(ISBLANK(C988)=FALSE, CONCATENATE("UK"&amp;VLOOKUP(#REF!,LLFA_Codes,2,FALSE)&amp;"P"&amp;(RIGHT("000" &amp; C988,4))),"")</f>
        <v/>
      </c>
    </row>
    <row r="989" spans="3:40" x14ac:dyDescent="0.25">
      <c r="C989" s="16"/>
      <c r="D989" s="37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15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  <c r="AC989" s="15"/>
      <c r="AD989" s="26"/>
      <c r="AE989" s="26"/>
      <c r="AF989" s="26"/>
      <c r="AG989" s="26"/>
      <c r="AH989" s="26"/>
      <c r="AI989" s="26"/>
      <c r="AJ989" s="26"/>
      <c r="AK989" s="26"/>
      <c r="AL989" s="26"/>
      <c r="AM989" s="26"/>
      <c r="AN989" s="19" t="str">
        <f>IF(ISBLANK(C989)=FALSE, CONCATENATE("UK"&amp;VLOOKUP(#REF!,LLFA_Codes,2,FALSE)&amp;"P"&amp;(RIGHT("000" &amp; C989,4))),"")</f>
        <v/>
      </c>
    </row>
    <row r="990" spans="3:40" x14ac:dyDescent="0.25">
      <c r="C990" s="16"/>
      <c r="D990" s="37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15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  <c r="AC990" s="15"/>
      <c r="AD990" s="26"/>
      <c r="AE990" s="26"/>
      <c r="AF990" s="26"/>
      <c r="AG990" s="26"/>
      <c r="AH990" s="26"/>
      <c r="AI990" s="26"/>
      <c r="AJ990" s="26"/>
      <c r="AK990" s="26"/>
      <c r="AL990" s="26"/>
      <c r="AM990" s="26"/>
      <c r="AN990" s="19" t="str">
        <f>IF(ISBLANK(C990)=FALSE, CONCATENATE("UK"&amp;VLOOKUP(#REF!,LLFA_Codes,2,FALSE)&amp;"P"&amp;(RIGHT("000" &amp; C990,4))),"")</f>
        <v/>
      </c>
    </row>
    <row r="991" spans="3:40" x14ac:dyDescent="0.25">
      <c r="C991" s="16"/>
      <c r="D991" s="37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15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  <c r="AC991" s="15"/>
      <c r="AD991" s="26"/>
      <c r="AE991" s="26"/>
      <c r="AF991" s="26"/>
      <c r="AG991" s="26"/>
      <c r="AH991" s="26"/>
      <c r="AI991" s="26"/>
      <c r="AJ991" s="26"/>
      <c r="AK991" s="26"/>
      <c r="AL991" s="26"/>
      <c r="AM991" s="26"/>
      <c r="AN991" s="19" t="str">
        <f>IF(ISBLANK(C991)=FALSE, CONCATENATE("UK"&amp;VLOOKUP(#REF!,LLFA_Codes,2,FALSE)&amp;"P"&amp;(RIGHT("000" &amp; C991,4))),"")</f>
        <v/>
      </c>
    </row>
    <row r="992" spans="3:40" x14ac:dyDescent="0.25">
      <c r="C992" s="16"/>
      <c r="D992" s="37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15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  <c r="AC992" s="15"/>
      <c r="AD992" s="26"/>
      <c r="AE992" s="26"/>
      <c r="AF992" s="26"/>
      <c r="AG992" s="26"/>
      <c r="AH992" s="26"/>
      <c r="AI992" s="26"/>
      <c r="AJ992" s="26"/>
      <c r="AK992" s="26"/>
      <c r="AL992" s="26"/>
      <c r="AM992" s="26"/>
      <c r="AN992" s="19" t="str">
        <f>IF(ISBLANK(C992)=FALSE, CONCATENATE("UK"&amp;VLOOKUP(#REF!,LLFA_Codes,2,FALSE)&amp;"P"&amp;(RIGHT("000" &amp; C992,4))),"")</f>
        <v/>
      </c>
    </row>
    <row r="993" spans="3:40" x14ac:dyDescent="0.25">
      <c r="C993" s="16"/>
      <c r="D993" s="37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15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  <c r="AC993" s="15"/>
      <c r="AD993" s="26"/>
      <c r="AE993" s="26"/>
      <c r="AF993" s="26"/>
      <c r="AG993" s="26"/>
      <c r="AH993" s="26"/>
      <c r="AI993" s="26"/>
      <c r="AJ993" s="26"/>
      <c r="AK993" s="26"/>
      <c r="AL993" s="26"/>
      <c r="AM993" s="26"/>
      <c r="AN993" s="19" t="str">
        <f>IF(ISBLANK(C993)=FALSE, CONCATENATE("UK"&amp;VLOOKUP(#REF!,LLFA_Codes,2,FALSE)&amp;"P"&amp;(RIGHT("000" &amp; C993,4))),"")</f>
        <v/>
      </c>
    </row>
    <row r="994" spans="3:40" x14ac:dyDescent="0.25">
      <c r="C994" s="16"/>
      <c r="D994" s="37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15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  <c r="AC994" s="15"/>
      <c r="AD994" s="26"/>
      <c r="AE994" s="26"/>
      <c r="AF994" s="26"/>
      <c r="AG994" s="26"/>
      <c r="AH994" s="26"/>
      <c r="AI994" s="26"/>
      <c r="AJ994" s="26"/>
      <c r="AK994" s="26"/>
      <c r="AL994" s="26"/>
      <c r="AM994" s="26"/>
      <c r="AN994" s="19" t="str">
        <f>IF(ISBLANK(C994)=FALSE, CONCATENATE("UK"&amp;VLOOKUP(#REF!,LLFA_Codes,2,FALSE)&amp;"P"&amp;(RIGHT("000" &amp; C994,4))),"")</f>
        <v/>
      </c>
    </row>
    <row r="995" spans="3:40" x14ac:dyDescent="0.25">
      <c r="C995" s="16"/>
      <c r="D995" s="37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15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  <c r="AC995" s="15"/>
      <c r="AD995" s="26"/>
      <c r="AE995" s="26"/>
      <c r="AF995" s="26"/>
      <c r="AG995" s="26"/>
      <c r="AH995" s="26"/>
      <c r="AI995" s="26"/>
      <c r="AJ995" s="26"/>
      <c r="AK995" s="26"/>
      <c r="AL995" s="26"/>
      <c r="AM995" s="26"/>
      <c r="AN995" s="19" t="str">
        <f>IF(ISBLANK(C995)=FALSE, CONCATENATE("UK"&amp;VLOOKUP(#REF!,LLFA_Codes,2,FALSE)&amp;"P"&amp;(RIGHT("000" &amp; C995,4))),"")</f>
        <v/>
      </c>
    </row>
    <row r="996" spans="3:40" x14ac:dyDescent="0.25">
      <c r="C996" s="16"/>
      <c r="D996" s="37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15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  <c r="AC996" s="15"/>
      <c r="AD996" s="26"/>
      <c r="AE996" s="26"/>
      <c r="AF996" s="26"/>
      <c r="AG996" s="26"/>
      <c r="AH996" s="26"/>
      <c r="AI996" s="26"/>
      <c r="AJ996" s="26"/>
      <c r="AK996" s="26"/>
      <c r="AL996" s="26"/>
      <c r="AM996" s="26"/>
      <c r="AN996" s="19" t="str">
        <f>IF(ISBLANK(C996)=FALSE, CONCATENATE("UK"&amp;VLOOKUP(#REF!,LLFA_Codes,2,FALSE)&amp;"P"&amp;(RIGHT("000" &amp; C996,4))),"")</f>
        <v/>
      </c>
    </row>
    <row r="997" spans="3:40" x14ac:dyDescent="0.25">
      <c r="C997" s="16"/>
      <c r="D997" s="37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15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  <c r="AC997" s="15"/>
      <c r="AD997" s="26"/>
      <c r="AE997" s="26"/>
      <c r="AF997" s="26"/>
      <c r="AG997" s="26"/>
      <c r="AH997" s="26"/>
      <c r="AI997" s="26"/>
      <c r="AJ997" s="26"/>
      <c r="AK997" s="26"/>
      <c r="AL997" s="26"/>
      <c r="AM997" s="26"/>
      <c r="AN997" s="19" t="str">
        <f>IF(ISBLANK(C997)=FALSE, CONCATENATE("UK"&amp;VLOOKUP(#REF!,LLFA_Codes,2,FALSE)&amp;"P"&amp;(RIGHT("000" &amp; C997,4))),"")</f>
        <v/>
      </c>
    </row>
    <row r="998" spans="3:40" x14ac:dyDescent="0.25">
      <c r="C998" s="16"/>
      <c r="D998" s="37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15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  <c r="AC998" s="15"/>
      <c r="AD998" s="26"/>
      <c r="AE998" s="26"/>
      <c r="AF998" s="26"/>
      <c r="AG998" s="26"/>
      <c r="AH998" s="26"/>
      <c r="AI998" s="26"/>
      <c r="AJ998" s="26"/>
      <c r="AK998" s="26"/>
      <c r="AL998" s="26"/>
      <c r="AM998" s="26"/>
      <c r="AN998" s="19" t="str">
        <f>IF(ISBLANK(C998)=FALSE, CONCATENATE("UK"&amp;VLOOKUP(#REF!,LLFA_Codes,2,FALSE)&amp;"P"&amp;(RIGHT("000" &amp; C998,4))),"")</f>
        <v/>
      </c>
    </row>
    <row r="999" spans="3:40" x14ac:dyDescent="0.25">
      <c r="C999" s="16"/>
      <c r="D999" s="37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15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  <c r="AC999" s="15"/>
      <c r="AD999" s="26"/>
      <c r="AE999" s="26"/>
      <c r="AF999" s="26"/>
      <c r="AG999" s="26"/>
      <c r="AH999" s="26"/>
      <c r="AI999" s="26"/>
      <c r="AJ999" s="26"/>
      <c r="AK999" s="26"/>
      <c r="AL999" s="26"/>
      <c r="AM999" s="26"/>
      <c r="AN999" s="19" t="str">
        <f>IF(ISBLANK(C999)=FALSE, CONCATENATE("UK"&amp;VLOOKUP(#REF!,LLFA_Codes,2,FALSE)&amp;"P"&amp;(RIGHT("000" &amp; C999,4))),"")</f>
        <v/>
      </c>
    </row>
    <row r="1000" spans="3:40" x14ac:dyDescent="0.25">
      <c r="C1000" s="16"/>
      <c r="D1000" s="37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15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  <c r="AB1000" s="26"/>
      <c r="AC1000" s="15"/>
      <c r="AD1000" s="26"/>
      <c r="AE1000" s="26"/>
      <c r="AF1000" s="26"/>
      <c r="AG1000" s="26"/>
      <c r="AH1000" s="26"/>
      <c r="AI1000" s="26"/>
      <c r="AJ1000" s="26"/>
      <c r="AK1000" s="26"/>
      <c r="AL1000" s="26"/>
      <c r="AM1000" s="26"/>
      <c r="AN1000" s="19" t="str">
        <f>IF(ISBLANK(C1000)=FALSE, CONCATENATE("UK"&amp;VLOOKUP(#REF!,LLFA_Codes,2,FALSE)&amp;"P"&amp;(RIGHT("000" &amp; C1000,4))),"")</f>
        <v/>
      </c>
    </row>
    <row r="1001" spans="3:40" x14ac:dyDescent="0.25">
      <c r="C1001" s="16"/>
      <c r="D1001" s="37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15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  <c r="AA1001" s="26"/>
      <c r="AB1001" s="26"/>
      <c r="AC1001" s="15"/>
      <c r="AD1001" s="26"/>
      <c r="AE1001" s="26"/>
      <c r="AF1001" s="26"/>
      <c r="AG1001" s="26"/>
      <c r="AH1001" s="26"/>
      <c r="AI1001" s="26"/>
      <c r="AJ1001" s="26"/>
      <c r="AK1001" s="26"/>
      <c r="AL1001" s="26"/>
      <c r="AM1001" s="26"/>
      <c r="AN1001" s="19" t="str">
        <f>IF(ISBLANK(C1001)=FALSE, CONCATENATE("UK"&amp;VLOOKUP(#REF!,LLFA_Codes,2,FALSE)&amp;"P"&amp;(RIGHT("000" &amp; C1001,4))),"")</f>
        <v/>
      </c>
    </row>
    <row r="1002" spans="3:40" x14ac:dyDescent="0.25">
      <c r="C1002" s="16"/>
      <c r="D1002" s="37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15"/>
      <c r="Q1002" s="26"/>
      <c r="R1002" s="26"/>
      <c r="S1002" s="26"/>
      <c r="T1002" s="26"/>
      <c r="U1002" s="26"/>
      <c r="V1002" s="26"/>
      <c r="W1002" s="26"/>
      <c r="X1002" s="26"/>
      <c r="Y1002" s="26"/>
      <c r="Z1002" s="26"/>
      <c r="AA1002" s="26"/>
      <c r="AB1002" s="26"/>
      <c r="AC1002" s="15"/>
      <c r="AD1002" s="26"/>
      <c r="AE1002" s="26"/>
      <c r="AF1002" s="26"/>
      <c r="AG1002" s="26"/>
      <c r="AH1002" s="26"/>
      <c r="AI1002" s="26"/>
      <c r="AJ1002" s="26"/>
      <c r="AK1002" s="26"/>
      <c r="AL1002" s="26"/>
      <c r="AM1002" s="26"/>
      <c r="AN1002" s="19" t="str">
        <f>IF(ISBLANK(C1002)=FALSE, CONCATENATE("UK"&amp;VLOOKUP(#REF!,LLFA_Codes,2,FALSE)&amp;"P"&amp;(RIGHT("000" &amp; C1002,4))),"")</f>
        <v/>
      </c>
    </row>
    <row r="1003" spans="3:40" x14ac:dyDescent="0.25">
      <c r="C1003" s="16"/>
      <c r="D1003" s="37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15"/>
      <c r="Q1003" s="26"/>
      <c r="R1003" s="26"/>
      <c r="S1003" s="26"/>
      <c r="T1003" s="26"/>
      <c r="U1003" s="26"/>
      <c r="V1003" s="26"/>
      <c r="W1003" s="26"/>
      <c r="X1003" s="26"/>
      <c r="Y1003" s="26"/>
      <c r="Z1003" s="26"/>
      <c r="AA1003" s="26"/>
      <c r="AB1003" s="26"/>
      <c r="AC1003" s="15"/>
      <c r="AD1003" s="26"/>
      <c r="AE1003" s="26"/>
      <c r="AF1003" s="26"/>
      <c r="AG1003" s="26"/>
      <c r="AH1003" s="26"/>
      <c r="AI1003" s="26"/>
      <c r="AJ1003" s="26"/>
      <c r="AK1003" s="26"/>
      <c r="AL1003" s="26"/>
      <c r="AM1003" s="26"/>
      <c r="AN1003" s="19" t="str">
        <f>IF(ISBLANK(C1003)=FALSE, CONCATENATE("UK"&amp;VLOOKUP(#REF!,LLFA_Codes,2,FALSE)&amp;"P"&amp;(RIGHT("000" &amp; C1003,4))),"")</f>
        <v/>
      </c>
    </row>
    <row r="1004" spans="3:40" x14ac:dyDescent="0.25">
      <c r="C1004" s="16"/>
      <c r="D1004" s="37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15"/>
      <c r="Q1004" s="26"/>
      <c r="R1004" s="26"/>
      <c r="S1004" s="26"/>
      <c r="T1004" s="26"/>
      <c r="U1004" s="26"/>
      <c r="V1004" s="26"/>
      <c r="W1004" s="26"/>
      <c r="X1004" s="26"/>
      <c r="Y1004" s="26"/>
      <c r="Z1004" s="26"/>
      <c r="AA1004" s="26"/>
      <c r="AB1004" s="26"/>
      <c r="AC1004" s="15"/>
      <c r="AD1004" s="26"/>
      <c r="AE1004" s="26"/>
      <c r="AF1004" s="26"/>
      <c r="AG1004" s="26"/>
      <c r="AH1004" s="26"/>
      <c r="AI1004" s="26"/>
      <c r="AJ1004" s="26"/>
      <c r="AK1004" s="26"/>
      <c r="AL1004" s="26"/>
      <c r="AM1004" s="26"/>
      <c r="AN1004" s="19" t="str">
        <f>IF(ISBLANK(C1004)=FALSE, CONCATENATE("UK"&amp;VLOOKUP(#REF!,LLFA_Codes,2,FALSE)&amp;"P"&amp;(RIGHT("000" &amp; C1004,4))),"")</f>
        <v/>
      </c>
    </row>
    <row r="1005" spans="3:40" x14ac:dyDescent="0.25">
      <c r="C1005" s="16"/>
      <c r="D1005" s="37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15"/>
      <c r="Q1005" s="26"/>
      <c r="R1005" s="26"/>
      <c r="S1005" s="26"/>
      <c r="T1005" s="26"/>
      <c r="U1005" s="26"/>
      <c r="V1005" s="26"/>
      <c r="W1005" s="26"/>
      <c r="X1005" s="26"/>
      <c r="Y1005" s="26"/>
      <c r="Z1005" s="26"/>
      <c r="AA1005" s="26"/>
      <c r="AB1005" s="26"/>
      <c r="AC1005" s="15"/>
      <c r="AD1005" s="26"/>
      <c r="AE1005" s="26"/>
      <c r="AF1005" s="26"/>
      <c r="AG1005" s="26"/>
      <c r="AH1005" s="26"/>
      <c r="AI1005" s="26"/>
      <c r="AJ1005" s="26"/>
      <c r="AK1005" s="26"/>
      <c r="AL1005" s="26"/>
      <c r="AM1005" s="26"/>
      <c r="AN1005" s="19" t="str">
        <f>IF(ISBLANK(C1005)=FALSE, CONCATENATE("UK"&amp;VLOOKUP(#REF!,LLFA_Codes,2,FALSE)&amp;"P"&amp;(RIGHT("000" &amp; C1005,4))),"")</f>
        <v/>
      </c>
    </row>
  </sheetData>
  <sheetProtection formatRows="0" insertRows="0" deleteRows="0"/>
  <phoneticPr fontId="1" type="noConversion"/>
  <dataValidations count="9">
    <dataValidation type="list" allowBlank="1" showInputMessage="1" showErrorMessage="1" errorTitle="Data Validation" error="Data entered into this cell must be one of the picklist options" sqref="AL5:AL1005" xr:uid="{00000000-0002-0000-0000-000000000000}">
      <formula1>Sensitivity</formula1>
    </dataValidation>
    <dataValidation type="list" allowBlank="1" showInputMessage="1" showErrorMessage="1" errorTitle="Data Validation" error="Data entered into this cell must be one of the picklist options" sqref="AG5:AG1005 M5:M1005" xr:uid="{00000000-0002-0000-0000-000001000000}">
      <formula1>Confidence</formula1>
    </dataValidation>
    <dataValidation type="list" allowBlank="1" showInputMessage="1" showErrorMessage="1" errorTitle="Data Validation" error="Data entered into this cell must be one of the picklist options" sqref="K5:K1005" xr:uid="{00000000-0002-0000-0000-000002000000}">
      <formula1>Source</formula1>
    </dataValidation>
    <dataValidation type="list" allowBlank="1" showInputMessage="1" showErrorMessage="1" errorTitle="Data  Validation" error="Data entered into this cell must be one of the picklist options" sqref="N5:N1005" xr:uid="{00000000-0002-0000-0000-000003000000}">
      <formula1>Mechanism</formula1>
    </dataValidation>
    <dataValidation type="list" allowBlank="1" showInputMessage="1" showErrorMessage="1" errorTitle="Data Validation" error="Data entered into this cell must be one of the picklist options" sqref="O5:O1005" xr:uid="{00000000-0002-0000-0000-000004000000}">
      <formula1>Characteristic</formula1>
    </dataValidation>
    <dataValidation type="list" allowBlank="1" showInputMessage="1" showErrorMessage="1" errorTitle="Data Validation" error="Data entered into this cell must be one of the picklist options" sqref="Q5:Q1005 AA5:AA1005 Y5:Y1005 U5:U1005" xr:uid="{00000000-0002-0000-0000-000005000000}">
      <formula1>YesNo</formula1>
    </dataValidation>
    <dataValidation type="list" allowBlank="1" showInputMessage="1" showErrorMessage="1" errorTitle="Data Validation" error="Data entered into this cell must be one of the picklist options" sqref="S5:S1005 W5:W1005" xr:uid="{00000000-0002-0000-0000-000006000000}">
      <formula1>Property_Count_Method</formula1>
    </dataValidation>
    <dataValidation type="list" allowBlank="1" showInputMessage="1" showErrorMessage="1" errorTitle="Data Validation" error="Data entered into this cell must be one of the picklist options" sqref="AH5:AH1005" xr:uid="{00000000-0002-0000-0000-000007000000}">
      <formula1>Flood_Event_Outline_Source</formula1>
    </dataValidation>
    <dataValidation type="whole" allowBlank="1" showInputMessage="1" showErrorMessage="1" errorTitle="Data Validation" error="Values in this cell must be unique integers between 1-9999" sqref="C5:C1005" xr:uid="{00000000-0002-0000-0000-000008000000}">
      <formula1>1</formula1>
      <formula2>9999</formula2>
    </dataValidation>
  </dataValidations>
  <pageMargins left="0.75" right="0.75" top="1" bottom="1" header="0.5" footer="0.5"/>
  <pageSetup paperSize="8" scale="67" orientation="landscape" verticalDpi="200"/>
  <headerFooter alignWithMargins="0">
    <oddHeader>&amp;A</oddHeader>
  </headerFooter>
  <colBreaks count="2" manualBreakCount="2">
    <brk id="13" max="134" man="1"/>
    <brk id="2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2"/>
  <sheetViews>
    <sheetView workbookViewId="0"/>
  </sheetViews>
  <sheetFormatPr defaultColWidth="8.6328125" defaultRowHeight="15" x14ac:dyDescent="0.25"/>
  <cols>
    <col min="1" max="1" width="39.6328125" customWidth="1"/>
    <col min="2" max="2" width="10.6328125" bestFit="1" customWidth="1"/>
  </cols>
  <sheetData>
    <row r="1" spans="1:2" x14ac:dyDescent="0.25">
      <c r="A1" s="10" t="s">
        <v>77</v>
      </c>
      <c r="B1" s="10" t="s">
        <v>78</v>
      </c>
    </row>
    <row r="2" spans="1:2" x14ac:dyDescent="0.25">
      <c r="A2" s="10" t="s">
        <v>79</v>
      </c>
      <c r="B2" s="10" t="s">
        <v>80</v>
      </c>
    </row>
    <row r="3" spans="1:2" x14ac:dyDescent="0.25">
      <c r="A3" s="10" t="s">
        <v>81</v>
      </c>
      <c r="B3" s="10" t="s">
        <v>82</v>
      </c>
    </row>
    <row r="4" spans="1:2" x14ac:dyDescent="0.25">
      <c r="A4" s="10" t="s">
        <v>83</v>
      </c>
      <c r="B4" s="10" t="s">
        <v>84</v>
      </c>
    </row>
    <row r="5" spans="1:2" x14ac:dyDescent="0.25">
      <c r="A5" s="10" t="s">
        <v>85</v>
      </c>
      <c r="B5" s="10" t="s">
        <v>86</v>
      </c>
    </row>
    <row r="6" spans="1:2" x14ac:dyDescent="0.25">
      <c r="A6" s="10" t="s">
        <v>87</v>
      </c>
      <c r="B6" s="10" t="s">
        <v>88</v>
      </c>
    </row>
    <row r="7" spans="1:2" x14ac:dyDescent="0.25">
      <c r="A7" s="10" t="s">
        <v>89</v>
      </c>
      <c r="B7" s="10" t="s">
        <v>90</v>
      </c>
    </row>
    <row r="8" spans="1:2" x14ac:dyDescent="0.25">
      <c r="A8" s="10" t="s">
        <v>91</v>
      </c>
      <c r="B8" s="10" t="s">
        <v>92</v>
      </c>
    </row>
    <row r="9" spans="1:2" x14ac:dyDescent="0.25">
      <c r="A9" s="10" t="s">
        <v>93</v>
      </c>
      <c r="B9" s="10" t="s">
        <v>94</v>
      </c>
    </row>
    <row r="10" spans="1:2" x14ac:dyDescent="0.25">
      <c r="A10" s="10" t="s">
        <v>95</v>
      </c>
      <c r="B10" s="10" t="s">
        <v>96</v>
      </c>
    </row>
    <row r="11" spans="1:2" x14ac:dyDescent="0.25">
      <c r="A11" s="10" t="s">
        <v>97</v>
      </c>
      <c r="B11" s="10" t="s">
        <v>98</v>
      </c>
    </row>
    <row r="12" spans="1:2" x14ac:dyDescent="0.25">
      <c r="A12" s="10" t="s">
        <v>99</v>
      </c>
      <c r="B12" s="10" t="s">
        <v>100</v>
      </c>
    </row>
    <row r="13" spans="1:2" x14ac:dyDescent="0.25">
      <c r="A13" s="10" t="s">
        <v>101</v>
      </c>
      <c r="B13" s="10" t="s">
        <v>102</v>
      </c>
    </row>
    <row r="14" spans="1:2" x14ac:dyDescent="0.25">
      <c r="A14" s="10" t="s">
        <v>103</v>
      </c>
      <c r="B14" s="10" t="s">
        <v>104</v>
      </c>
    </row>
    <row r="15" spans="1:2" x14ac:dyDescent="0.25">
      <c r="A15" s="10" t="s">
        <v>105</v>
      </c>
      <c r="B15" s="10" t="s">
        <v>106</v>
      </c>
    </row>
    <row r="16" spans="1:2" x14ac:dyDescent="0.25">
      <c r="A16" s="10" t="s">
        <v>107</v>
      </c>
      <c r="B16" s="10" t="s">
        <v>108</v>
      </c>
    </row>
    <row r="17" spans="1:2" x14ac:dyDescent="0.25">
      <c r="A17" s="10" t="s">
        <v>109</v>
      </c>
      <c r="B17" s="10" t="s">
        <v>110</v>
      </c>
    </row>
    <row r="18" spans="1:2" x14ac:dyDescent="0.25">
      <c r="A18" s="10" t="s">
        <v>111</v>
      </c>
      <c r="B18" s="10" t="s">
        <v>112</v>
      </c>
    </row>
    <row r="19" spans="1:2" x14ac:dyDescent="0.25">
      <c r="A19" s="10" t="s">
        <v>113</v>
      </c>
      <c r="B19" s="10" t="s">
        <v>114</v>
      </c>
    </row>
    <row r="20" spans="1:2" x14ac:dyDescent="0.25">
      <c r="A20" s="10" t="s">
        <v>115</v>
      </c>
      <c r="B20" s="10" t="s">
        <v>116</v>
      </c>
    </row>
    <row r="21" spans="1:2" x14ac:dyDescent="0.25">
      <c r="A21" s="10" t="s">
        <v>117</v>
      </c>
      <c r="B21" s="10" t="s">
        <v>118</v>
      </c>
    </row>
    <row r="22" spans="1:2" x14ac:dyDescent="0.25">
      <c r="A22" s="10" t="s">
        <v>119</v>
      </c>
      <c r="B22" s="10" t="s">
        <v>120</v>
      </c>
    </row>
    <row r="23" spans="1:2" x14ac:dyDescent="0.25">
      <c r="A23" s="10" t="s">
        <v>121</v>
      </c>
      <c r="B23" s="10" t="s">
        <v>122</v>
      </c>
    </row>
    <row r="24" spans="1:2" x14ac:dyDescent="0.25">
      <c r="A24" s="10" t="s">
        <v>123</v>
      </c>
      <c r="B24" s="10" t="s">
        <v>124</v>
      </c>
    </row>
    <row r="25" spans="1:2" x14ac:dyDescent="0.25">
      <c r="A25" s="10" t="s">
        <v>125</v>
      </c>
      <c r="B25" s="10" t="s">
        <v>126</v>
      </c>
    </row>
    <row r="26" spans="1:2" x14ac:dyDescent="0.25">
      <c r="A26" s="10" t="s">
        <v>127</v>
      </c>
      <c r="B26" s="10" t="s">
        <v>128</v>
      </c>
    </row>
    <row r="27" spans="1:2" x14ac:dyDescent="0.25">
      <c r="A27" s="10" t="s">
        <v>129</v>
      </c>
      <c r="B27" s="10" t="s">
        <v>130</v>
      </c>
    </row>
    <row r="28" spans="1:2" x14ac:dyDescent="0.25">
      <c r="A28" s="10" t="s">
        <v>131</v>
      </c>
      <c r="B28" s="10" t="s">
        <v>132</v>
      </c>
    </row>
    <row r="29" spans="1:2" x14ac:dyDescent="0.25">
      <c r="A29" s="10" t="s">
        <v>133</v>
      </c>
      <c r="B29" s="10" t="s">
        <v>134</v>
      </c>
    </row>
    <row r="30" spans="1:2" x14ac:dyDescent="0.25">
      <c r="A30" s="10" t="s">
        <v>135</v>
      </c>
      <c r="B30" s="10" t="s">
        <v>136</v>
      </c>
    </row>
    <row r="31" spans="1:2" x14ac:dyDescent="0.25">
      <c r="A31" s="10" t="s">
        <v>137</v>
      </c>
      <c r="B31" s="10" t="s">
        <v>138</v>
      </c>
    </row>
    <row r="32" spans="1:2" x14ac:dyDescent="0.25">
      <c r="A32" s="10" t="s">
        <v>139</v>
      </c>
      <c r="B32" s="10" t="s">
        <v>140</v>
      </c>
    </row>
    <row r="33" spans="1:2" x14ac:dyDescent="0.25">
      <c r="A33" s="10" t="s">
        <v>141</v>
      </c>
      <c r="B33" s="10" t="s">
        <v>142</v>
      </c>
    </row>
    <row r="34" spans="1:2" x14ac:dyDescent="0.25">
      <c r="A34" s="10" t="s">
        <v>143</v>
      </c>
      <c r="B34" s="10" t="s">
        <v>144</v>
      </c>
    </row>
    <row r="35" spans="1:2" x14ac:dyDescent="0.25">
      <c r="A35" s="10" t="s">
        <v>145</v>
      </c>
      <c r="B35" s="10" t="s">
        <v>146</v>
      </c>
    </row>
    <row r="36" spans="1:2" x14ac:dyDescent="0.25">
      <c r="A36" s="10" t="s">
        <v>147</v>
      </c>
      <c r="B36" s="10" t="s">
        <v>148</v>
      </c>
    </row>
    <row r="37" spans="1:2" x14ac:dyDescent="0.25">
      <c r="A37" s="10" t="s">
        <v>149</v>
      </c>
      <c r="B37" s="10" t="s">
        <v>150</v>
      </c>
    </row>
    <row r="38" spans="1:2" x14ac:dyDescent="0.25">
      <c r="A38" s="10" t="s">
        <v>151</v>
      </c>
      <c r="B38" s="10" t="s">
        <v>152</v>
      </c>
    </row>
    <row r="39" spans="1:2" x14ac:dyDescent="0.25">
      <c r="A39" s="10" t="s">
        <v>153</v>
      </c>
      <c r="B39" s="10" t="s">
        <v>154</v>
      </c>
    </row>
    <row r="40" spans="1:2" x14ac:dyDescent="0.25">
      <c r="A40" s="10" t="s">
        <v>155</v>
      </c>
      <c r="B40" s="10" t="s">
        <v>156</v>
      </c>
    </row>
    <row r="41" spans="1:2" x14ac:dyDescent="0.25">
      <c r="A41" s="10" t="s">
        <v>157</v>
      </c>
      <c r="B41" s="10" t="s">
        <v>158</v>
      </c>
    </row>
    <row r="42" spans="1:2" x14ac:dyDescent="0.25">
      <c r="A42" s="10" t="s">
        <v>159</v>
      </c>
      <c r="B42" s="10" t="s">
        <v>160</v>
      </c>
    </row>
    <row r="43" spans="1:2" x14ac:dyDescent="0.25">
      <c r="A43" s="10" t="s">
        <v>161</v>
      </c>
      <c r="B43" s="10" t="s">
        <v>162</v>
      </c>
    </row>
    <row r="44" spans="1:2" x14ac:dyDescent="0.25">
      <c r="A44" s="10" t="s">
        <v>163</v>
      </c>
      <c r="B44" s="10" t="s">
        <v>164</v>
      </c>
    </row>
    <row r="45" spans="1:2" x14ac:dyDescent="0.25">
      <c r="A45" s="10" t="s">
        <v>165</v>
      </c>
      <c r="B45" s="10" t="s">
        <v>166</v>
      </c>
    </row>
    <row r="46" spans="1:2" x14ac:dyDescent="0.25">
      <c r="A46" s="10" t="s">
        <v>167</v>
      </c>
      <c r="B46" s="10" t="s">
        <v>168</v>
      </c>
    </row>
    <row r="47" spans="1:2" x14ac:dyDescent="0.25">
      <c r="A47" s="10" t="s">
        <v>169</v>
      </c>
      <c r="B47" s="10" t="s">
        <v>170</v>
      </c>
    </row>
    <row r="48" spans="1:2" x14ac:dyDescent="0.25">
      <c r="A48" s="10" t="s">
        <v>171</v>
      </c>
      <c r="B48" s="10" t="s">
        <v>172</v>
      </c>
    </row>
    <row r="49" spans="1:2" x14ac:dyDescent="0.25">
      <c r="A49" s="10" t="s">
        <v>173</v>
      </c>
      <c r="B49" s="10" t="s">
        <v>174</v>
      </c>
    </row>
    <row r="50" spans="1:2" x14ac:dyDescent="0.25">
      <c r="A50" s="10" t="s">
        <v>175</v>
      </c>
      <c r="B50" s="10" t="s">
        <v>176</v>
      </c>
    </row>
    <row r="51" spans="1:2" x14ac:dyDescent="0.25">
      <c r="A51" s="10" t="s">
        <v>177</v>
      </c>
      <c r="B51" s="10" t="s">
        <v>178</v>
      </c>
    </row>
    <row r="52" spans="1:2" x14ac:dyDescent="0.25">
      <c r="A52" s="10" t="s">
        <v>68</v>
      </c>
      <c r="B52" s="10" t="s">
        <v>179</v>
      </c>
    </row>
    <row r="53" spans="1:2" x14ac:dyDescent="0.25">
      <c r="A53" s="10" t="s">
        <v>180</v>
      </c>
      <c r="B53" s="10" t="s">
        <v>181</v>
      </c>
    </row>
    <row r="54" spans="1:2" x14ac:dyDescent="0.25">
      <c r="A54" s="10" t="s">
        <v>182</v>
      </c>
      <c r="B54" s="10" t="s">
        <v>183</v>
      </c>
    </row>
    <row r="55" spans="1:2" x14ac:dyDescent="0.25">
      <c r="A55" s="10" t="s">
        <v>184</v>
      </c>
      <c r="B55" s="10" t="s">
        <v>185</v>
      </c>
    </row>
    <row r="56" spans="1:2" x14ac:dyDescent="0.25">
      <c r="A56" s="10" t="s">
        <v>186</v>
      </c>
      <c r="B56" s="10" t="s">
        <v>187</v>
      </c>
    </row>
    <row r="57" spans="1:2" x14ac:dyDescent="0.25">
      <c r="A57" s="10" t="s">
        <v>188</v>
      </c>
      <c r="B57" s="10" t="s">
        <v>189</v>
      </c>
    </row>
    <row r="58" spans="1:2" x14ac:dyDescent="0.25">
      <c r="A58" s="10" t="s">
        <v>190</v>
      </c>
      <c r="B58" s="10" t="s">
        <v>191</v>
      </c>
    </row>
    <row r="59" spans="1:2" x14ac:dyDescent="0.25">
      <c r="A59" s="10" t="s">
        <v>192</v>
      </c>
      <c r="B59" s="10" t="s">
        <v>193</v>
      </c>
    </row>
    <row r="60" spans="1:2" x14ac:dyDescent="0.25">
      <c r="A60" s="10" t="s">
        <v>194</v>
      </c>
      <c r="B60" s="10" t="s">
        <v>195</v>
      </c>
    </row>
    <row r="61" spans="1:2" x14ac:dyDescent="0.25">
      <c r="A61" s="10" t="s">
        <v>196</v>
      </c>
      <c r="B61" s="10" t="s">
        <v>197</v>
      </c>
    </row>
    <row r="62" spans="1:2" x14ac:dyDescent="0.25">
      <c r="A62" s="10" t="s">
        <v>198</v>
      </c>
      <c r="B62" s="10" t="s">
        <v>199</v>
      </c>
    </row>
    <row r="63" spans="1:2" x14ac:dyDescent="0.25">
      <c r="A63" s="10" t="s">
        <v>200</v>
      </c>
      <c r="B63" s="10" t="s">
        <v>201</v>
      </c>
    </row>
    <row r="64" spans="1:2" x14ac:dyDescent="0.25">
      <c r="A64" s="10" t="s">
        <v>202</v>
      </c>
      <c r="B64" s="10" t="s">
        <v>203</v>
      </c>
    </row>
    <row r="65" spans="1:2" x14ac:dyDescent="0.25">
      <c r="A65" s="10" t="s">
        <v>204</v>
      </c>
      <c r="B65" s="10" t="s">
        <v>205</v>
      </c>
    </row>
    <row r="66" spans="1:2" x14ac:dyDescent="0.25">
      <c r="A66" s="10" t="s">
        <v>206</v>
      </c>
      <c r="B66" s="10" t="s">
        <v>207</v>
      </c>
    </row>
    <row r="67" spans="1:2" x14ac:dyDescent="0.25">
      <c r="A67" s="10" t="s">
        <v>208</v>
      </c>
      <c r="B67" s="10" t="s">
        <v>209</v>
      </c>
    </row>
    <row r="68" spans="1:2" x14ac:dyDescent="0.25">
      <c r="A68" s="10" t="s">
        <v>210</v>
      </c>
      <c r="B68" s="10" t="s">
        <v>211</v>
      </c>
    </row>
    <row r="69" spans="1:2" x14ac:dyDescent="0.25">
      <c r="A69" s="10" t="s">
        <v>212</v>
      </c>
      <c r="B69" s="10" t="s">
        <v>213</v>
      </c>
    </row>
    <row r="70" spans="1:2" x14ac:dyDescent="0.25">
      <c r="A70" s="10" t="s">
        <v>214</v>
      </c>
      <c r="B70" s="10" t="s">
        <v>215</v>
      </c>
    </row>
    <row r="71" spans="1:2" x14ac:dyDescent="0.25">
      <c r="A71" s="10" t="s">
        <v>216</v>
      </c>
      <c r="B71" s="10" t="s">
        <v>217</v>
      </c>
    </row>
    <row r="72" spans="1:2" x14ac:dyDescent="0.25">
      <c r="A72" s="10" t="s">
        <v>218</v>
      </c>
      <c r="B72" s="10" t="s">
        <v>219</v>
      </c>
    </row>
    <row r="73" spans="1:2" x14ac:dyDescent="0.25">
      <c r="A73" s="10" t="s">
        <v>220</v>
      </c>
      <c r="B73" s="10" t="s">
        <v>221</v>
      </c>
    </row>
    <row r="74" spans="1:2" x14ac:dyDescent="0.25">
      <c r="A74" s="10" t="s">
        <v>222</v>
      </c>
      <c r="B74" s="10" t="s">
        <v>223</v>
      </c>
    </row>
    <row r="75" spans="1:2" x14ac:dyDescent="0.25">
      <c r="A75" s="10" t="s">
        <v>224</v>
      </c>
      <c r="B75" s="10" t="s">
        <v>225</v>
      </c>
    </row>
    <row r="76" spans="1:2" x14ac:dyDescent="0.25">
      <c r="A76" s="10" t="s">
        <v>226</v>
      </c>
      <c r="B76" s="10" t="s">
        <v>227</v>
      </c>
    </row>
    <row r="77" spans="1:2" x14ac:dyDescent="0.25">
      <c r="A77" s="10" t="s">
        <v>228</v>
      </c>
      <c r="B77" s="10" t="s">
        <v>229</v>
      </c>
    </row>
    <row r="78" spans="1:2" x14ac:dyDescent="0.25">
      <c r="A78" s="10" t="s">
        <v>230</v>
      </c>
      <c r="B78" s="10" t="s">
        <v>231</v>
      </c>
    </row>
    <row r="79" spans="1:2" x14ac:dyDescent="0.25">
      <c r="A79" s="10" t="s">
        <v>232</v>
      </c>
      <c r="B79" s="10" t="s">
        <v>233</v>
      </c>
    </row>
    <row r="80" spans="1:2" x14ac:dyDescent="0.25">
      <c r="A80" s="10" t="s">
        <v>234</v>
      </c>
      <c r="B80" s="10" t="s">
        <v>235</v>
      </c>
    </row>
    <row r="81" spans="1:2" x14ac:dyDescent="0.25">
      <c r="A81" s="10" t="s">
        <v>236</v>
      </c>
      <c r="B81" s="10" t="s">
        <v>237</v>
      </c>
    </row>
    <row r="82" spans="1:2" x14ac:dyDescent="0.25">
      <c r="A82" s="10" t="s">
        <v>238</v>
      </c>
      <c r="B82" s="10" t="s">
        <v>239</v>
      </c>
    </row>
    <row r="83" spans="1:2" x14ac:dyDescent="0.25">
      <c r="A83" s="10" t="s">
        <v>240</v>
      </c>
      <c r="B83" s="10" t="s">
        <v>241</v>
      </c>
    </row>
    <row r="84" spans="1:2" x14ac:dyDescent="0.25">
      <c r="A84" s="10" t="s">
        <v>242</v>
      </c>
      <c r="B84" s="10" t="s">
        <v>243</v>
      </c>
    </row>
    <row r="85" spans="1:2" x14ac:dyDescent="0.25">
      <c r="A85" s="10" t="s">
        <v>244</v>
      </c>
      <c r="B85" s="10" t="s">
        <v>245</v>
      </c>
    </row>
    <row r="86" spans="1:2" x14ac:dyDescent="0.25">
      <c r="A86" s="10" t="s">
        <v>246</v>
      </c>
      <c r="B86" s="10" t="s">
        <v>247</v>
      </c>
    </row>
    <row r="87" spans="1:2" x14ac:dyDescent="0.25">
      <c r="A87" s="10" t="s">
        <v>248</v>
      </c>
      <c r="B87" s="10" t="s">
        <v>249</v>
      </c>
    </row>
    <row r="88" spans="1:2" x14ac:dyDescent="0.25">
      <c r="A88" s="10" t="s">
        <v>250</v>
      </c>
      <c r="B88" s="10" t="s">
        <v>251</v>
      </c>
    </row>
    <row r="89" spans="1:2" x14ac:dyDescent="0.25">
      <c r="A89" s="10" t="s">
        <v>252</v>
      </c>
      <c r="B89" s="10" t="s">
        <v>253</v>
      </c>
    </row>
    <row r="90" spans="1:2" x14ac:dyDescent="0.25">
      <c r="A90" s="10" t="s">
        <v>254</v>
      </c>
      <c r="B90" s="10" t="s">
        <v>255</v>
      </c>
    </row>
    <row r="91" spans="1:2" x14ac:dyDescent="0.25">
      <c r="A91" s="10" t="s">
        <v>256</v>
      </c>
      <c r="B91" s="10" t="s">
        <v>257</v>
      </c>
    </row>
    <row r="92" spans="1:2" x14ac:dyDescent="0.25">
      <c r="A92" s="10" t="s">
        <v>258</v>
      </c>
      <c r="B92" s="10" t="s">
        <v>259</v>
      </c>
    </row>
    <row r="93" spans="1:2" x14ac:dyDescent="0.25">
      <c r="A93" s="10" t="s">
        <v>260</v>
      </c>
      <c r="B93" s="10" t="s">
        <v>261</v>
      </c>
    </row>
    <row r="94" spans="1:2" x14ac:dyDescent="0.25">
      <c r="A94" s="10" t="s">
        <v>262</v>
      </c>
      <c r="B94" s="10" t="s">
        <v>263</v>
      </c>
    </row>
    <row r="95" spans="1:2" x14ac:dyDescent="0.25">
      <c r="A95" s="10" t="s">
        <v>264</v>
      </c>
      <c r="B95" s="10" t="s">
        <v>265</v>
      </c>
    </row>
    <row r="96" spans="1:2" x14ac:dyDescent="0.25">
      <c r="A96" s="10" t="s">
        <v>266</v>
      </c>
      <c r="B96" s="10" t="s">
        <v>267</v>
      </c>
    </row>
    <row r="97" spans="1:2" x14ac:dyDescent="0.25">
      <c r="A97" s="10" t="s">
        <v>268</v>
      </c>
      <c r="B97" s="10" t="s">
        <v>269</v>
      </c>
    </row>
    <row r="98" spans="1:2" x14ac:dyDescent="0.25">
      <c r="A98" s="10" t="s">
        <v>270</v>
      </c>
      <c r="B98" s="10" t="s">
        <v>271</v>
      </c>
    </row>
    <row r="99" spans="1:2" x14ac:dyDescent="0.25">
      <c r="A99" s="10" t="s">
        <v>272</v>
      </c>
      <c r="B99" s="10" t="s">
        <v>273</v>
      </c>
    </row>
    <row r="100" spans="1:2" x14ac:dyDescent="0.25">
      <c r="A100" s="10" t="s">
        <v>274</v>
      </c>
      <c r="B100" s="10" t="s">
        <v>275</v>
      </c>
    </row>
    <row r="101" spans="1:2" x14ac:dyDescent="0.25">
      <c r="A101" s="10" t="s">
        <v>276</v>
      </c>
      <c r="B101" s="10" t="s">
        <v>277</v>
      </c>
    </row>
    <row r="102" spans="1:2" x14ac:dyDescent="0.25">
      <c r="A102" s="10" t="s">
        <v>278</v>
      </c>
      <c r="B102" s="10" t="s">
        <v>279</v>
      </c>
    </row>
    <row r="103" spans="1:2" x14ac:dyDescent="0.25">
      <c r="A103" s="10" t="s">
        <v>280</v>
      </c>
      <c r="B103" s="10" t="s">
        <v>281</v>
      </c>
    </row>
    <row r="104" spans="1:2" x14ac:dyDescent="0.25">
      <c r="A104" s="10" t="s">
        <v>282</v>
      </c>
      <c r="B104" s="10" t="s">
        <v>283</v>
      </c>
    </row>
    <row r="105" spans="1:2" x14ac:dyDescent="0.25">
      <c r="A105" s="10" t="s">
        <v>284</v>
      </c>
      <c r="B105" s="10" t="s">
        <v>285</v>
      </c>
    </row>
    <row r="106" spans="1:2" x14ac:dyDescent="0.25">
      <c r="A106" s="10" t="s">
        <v>286</v>
      </c>
      <c r="B106" s="10" t="s">
        <v>287</v>
      </c>
    </row>
    <row r="107" spans="1:2" x14ac:dyDescent="0.25">
      <c r="A107" s="10" t="s">
        <v>288</v>
      </c>
      <c r="B107" s="10" t="s">
        <v>289</v>
      </c>
    </row>
    <row r="108" spans="1:2" x14ac:dyDescent="0.25">
      <c r="A108" s="10" t="s">
        <v>290</v>
      </c>
      <c r="B108" s="10" t="s">
        <v>291</v>
      </c>
    </row>
    <row r="109" spans="1:2" x14ac:dyDescent="0.25">
      <c r="A109" s="10" t="s">
        <v>292</v>
      </c>
      <c r="B109" s="10" t="s">
        <v>293</v>
      </c>
    </row>
    <row r="110" spans="1:2" x14ac:dyDescent="0.25">
      <c r="A110" s="10" t="s">
        <v>294</v>
      </c>
      <c r="B110" s="10" t="s">
        <v>295</v>
      </c>
    </row>
    <row r="111" spans="1:2" x14ac:dyDescent="0.25">
      <c r="A111" s="10" t="s">
        <v>296</v>
      </c>
      <c r="B111" s="10" t="s">
        <v>297</v>
      </c>
    </row>
    <row r="112" spans="1:2" x14ac:dyDescent="0.25">
      <c r="A112" s="10" t="s">
        <v>298</v>
      </c>
      <c r="B112" s="10" t="s">
        <v>299</v>
      </c>
    </row>
    <row r="113" spans="1:2" x14ac:dyDescent="0.25">
      <c r="A113" s="10" t="s">
        <v>300</v>
      </c>
      <c r="B113" s="10" t="s">
        <v>301</v>
      </c>
    </row>
    <row r="114" spans="1:2" x14ac:dyDescent="0.25">
      <c r="A114" s="10" t="s">
        <v>302</v>
      </c>
      <c r="B114" s="10" t="s">
        <v>303</v>
      </c>
    </row>
    <row r="115" spans="1:2" x14ac:dyDescent="0.25">
      <c r="A115" s="10" t="s">
        <v>304</v>
      </c>
      <c r="B115" s="10" t="s">
        <v>305</v>
      </c>
    </row>
    <row r="116" spans="1:2" x14ac:dyDescent="0.25">
      <c r="A116" s="10" t="s">
        <v>306</v>
      </c>
      <c r="B116" s="10" t="s">
        <v>307</v>
      </c>
    </row>
    <row r="117" spans="1:2" x14ac:dyDescent="0.25">
      <c r="A117" s="10" t="s">
        <v>308</v>
      </c>
      <c r="B117" s="10" t="s">
        <v>309</v>
      </c>
    </row>
    <row r="118" spans="1:2" x14ac:dyDescent="0.25">
      <c r="A118" s="10" t="s">
        <v>310</v>
      </c>
      <c r="B118" s="10" t="s">
        <v>311</v>
      </c>
    </row>
    <row r="119" spans="1:2" x14ac:dyDescent="0.25">
      <c r="A119" s="10" t="s">
        <v>312</v>
      </c>
      <c r="B119" s="10" t="s">
        <v>313</v>
      </c>
    </row>
    <row r="120" spans="1:2" x14ac:dyDescent="0.25">
      <c r="A120" s="10" t="s">
        <v>314</v>
      </c>
      <c r="B120" s="10" t="s">
        <v>315</v>
      </c>
    </row>
    <row r="121" spans="1:2" x14ac:dyDescent="0.25">
      <c r="A121" s="10" t="s">
        <v>316</v>
      </c>
      <c r="B121" s="10" t="s">
        <v>317</v>
      </c>
    </row>
    <row r="122" spans="1:2" x14ac:dyDescent="0.25">
      <c r="A122" s="10" t="s">
        <v>318</v>
      </c>
      <c r="B122" s="10" t="s">
        <v>319</v>
      </c>
    </row>
    <row r="123" spans="1:2" x14ac:dyDescent="0.25">
      <c r="A123" s="10" t="s">
        <v>320</v>
      </c>
      <c r="B123" s="10" t="s">
        <v>321</v>
      </c>
    </row>
    <row r="124" spans="1:2" x14ac:dyDescent="0.25">
      <c r="A124" s="10" t="s">
        <v>322</v>
      </c>
      <c r="B124" s="10" t="s">
        <v>323</v>
      </c>
    </row>
    <row r="125" spans="1:2" x14ac:dyDescent="0.25">
      <c r="A125" s="10" t="s">
        <v>324</v>
      </c>
      <c r="B125" s="10" t="s">
        <v>325</v>
      </c>
    </row>
    <row r="126" spans="1:2" x14ac:dyDescent="0.25">
      <c r="A126" s="10" t="s">
        <v>326</v>
      </c>
      <c r="B126" s="10" t="s">
        <v>327</v>
      </c>
    </row>
    <row r="127" spans="1:2" x14ac:dyDescent="0.25">
      <c r="A127" s="10" t="s">
        <v>328</v>
      </c>
      <c r="B127" s="10" t="s">
        <v>329</v>
      </c>
    </row>
    <row r="128" spans="1:2" x14ac:dyDescent="0.25">
      <c r="A128" s="10" t="s">
        <v>330</v>
      </c>
      <c r="B128" s="10" t="s">
        <v>331</v>
      </c>
    </row>
    <row r="129" spans="1:2" x14ac:dyDescent="0.25">
      <c r="A129" s="10" t="s">
        <v>332</v>
      </c>
      <c r="B129" s="10" t="s">
        <v>333</v>
      </c>
    </row>
    <row r="130" spans="1:2" x14ac:dyDescent="0.25">
      <c r="A130" s="10" t="s">
        <v>334</v>
      </c>
      <c r="B130" s="10" t="s">
        <v>335</v>
      </c>
    </row>
    <row r="131" spans="1:2" x14ac:dyDescent="0.25">
      <c r="A131" s="10" t="s">
        <v>336</v>
      </c>
      <c r="B131" s="10" t="s">
        <v>337</v>
      </c>
    </row>
    <row r="132" spans="1:2" x14ac:dyDescent="0.25">
      <c r="A132" s="10" t="s">
        <v>338</v>
      </c>
      <c r="B132" s="10" t="s">
        <v>339</v>
      </c>
    </row>
    <row r="133" spans="1:2" x14ac:dyDescent="0.25">
      <c r="A133" s="10" t="s">
        <v>340</v>
      </c>
      <c r="B133" s="10" t="s">
        <v>341</v>
      </c>
    </row>
    <row r="134" spans="1:2" x14ac:dyDescent="0.25">
      <c r="A134" s="10" t="s">
        <v>342</v>
      </c>
      <c r="B134" s="10" t="s">
        <v>343</v>
      </c>
    </row>
    <row r="135" spans="1:2" x14ac:dyDescent="0.25">
      <c r="A135" s="10" t="s">
        <v>344</v>
      </c>
      <c r="B135" s="10" t="s">
        <v>345</v>
      </c>
    </row>
    <row r="136" spans="1:2" x14ac:dyDescent="0.25">
      <c r="A136" s="10" t="s">
        <v>346</v>
      </c>
      <c r="B136" s="10" t="s">
        <v>347</v>
      </c>
    </row>
    <row r="137" spans="1:2" x14ac:dyDescent="0.25">
      <c r="A137" s="10" t="s">
        <v>348</v>
      </c>
      <c r="B137" s="10" t="s">
        <v>349</v>
      </c>
    </row>
    <row r="138" spans="1:2" x14ac:dyDescent="0.25">
      <c r="A138" s="10" t="s">
        <v>350</v>
      </c>
      <c r="B138" s="10" t="s">
        <v>351</v>
      </c>
    </row>
    <row r="139" spans="1:2" x14ac:dyDescent="0.25">
      <c r="A139" s="10" t="s">
        <v>352</v>
      </c>
      <c r="B139" s="10" t="s">
        <v>353</v>
      </c>
    </row>
    <row r="140" spans="1:2" x14ac:dyDescent="0.25">
      <c r="A140" s="10" t="s">
        <v>354</v>
      </c>
      <c r="B140" s="10" t="s">
        <v>355</v>
      </c>
    </row>
    <row r="141" spans="1:2" x14ac:dyDescent="0.25">
      <c r="A141" s="10" t="s">
        <v>356</v>
      </c>
      <c r="B141" s="10" t="s">
        <v>357</v>
      </c>
    </row>
    <row r="142" spans="1:2" x14ac:dyDescent="0.25">
      <c r="A142" s="10" t="s">
        <v>358</v>
      </c>
      <c r="B142" s="10" t="s">
        <v>359</v>
      </c>
    </row>
    <row r="143" spans="1:2" x14ac:dyDescent="0.25">
      <c r="A143" s="10" t="s">
        <v>360</v>
      </c>
      <c r="B143" s="10" t="s">
        <v>361</v>
      </c>
    </row>
    <row r="144" spans="1:2" x14ac:dyDescent="0.25">
      <c r="A144" s="10" t="s">
        <v>362</v>
      </c>
      <c r="B144" s="10" t="s">
        <v>363</v>
      </c>
    </row>
    <row r="145" spans="1:2" x14ac:dyDescent="0.25">
      <c r="A145" s="10" t="s">
        <v>364</v>
      </c>
      <c r="B145" s="10" t="s">
        <v>365</v>
      </c>
    </row>
    <row r="146" spans="1:2" x14ac:dyDescent="0.25">
      <c r="A146" s="10" t="s">
        <v>366</v>
      </c>
      <c r="B146" s="10" t="s">
        <v>367</v>
      </c>
    </row>
    <row r="147" spans="1:2" x14ac:dyDescent="0.25">
      <c r="A147" s="10" t="s">
        <v>368</v>
      </c>
      <c r="B147" s="10" t="s">
        <v>369</v>
      </c>
    </row>
    <row r="148" spans="1:2" x14ac:dyDescent="0.25">
      <c r="A148" s="10" t="s">
        <v>370</v>
      </c>
      <c r="B148" s="10" t="s">
        <v>371</v>
      </c>
    </row>
    <row r="149" spans="1:2" x14ac:dyDescent="0.25">
      <c r="A149" s="10" t="s">
        <v>372</v>
      </c>
      <c r="B149" s="10" t="s">
        <v>373</v>
      </c>
    </row>
    <row r="150" spans="1:2" x14ac:dyDescent="0.25">
      <c r="A150" s="10" t="s">
        <v>374</v>
      </c>
      <c r="B150" s="10" t="s">
        <v>375</v>
      </c>
    </row>
    <row r="151" spans="1:2" x14ac:dyDescent="0.25">
      <c r="A151" s="10" t="s">
        <v>376</v>
      </c>
      <c r="B151" s="10" t="s">
        <v>377</v>
      </c>
    </row>
    <row r="152" spans="1:2" x14ac:dyDescent="0.25">
      <c r="A152" s="10" t="s">
        <v>378</v>
      </c>
      <c r="B152" s="10" t="s">
        <v>379</v>
      </c>
    </row>
    <row r="153" spans="1:2" x14ac:dyDescent="0.25">
      <c r="A153" s="10" t="s">
        <v>380</v>
      </c>
      <c r="B153" s="10" t="s">
        <v>381</v>
      </c>
    </row>
    <row r="154" spans="1:2" x14ac:dyDescent="0.25">
      <c r="A154" s="10" t="s">
        <v>382</v>
      </c>
      <c r="B154" s="10" t="s">
        <v>383</v>
      </c>
    </row>
    <row r="155" spans="1:2" x14ac:dyDescent="0.25">
      <c r="A155" s="10" t="s">
        <v>384</v>
      </c>
      <c r="B155" s="10" t="s">
        <v>385</v>
      </c>
    </row>
    <row r="156" spans="1:2" x14ac:dyDescent="0.25">
      <c r="A156" s="10" t="s">
        <v>386</v>
      </c>
      <c r="B156" s="10" t="s">
        <v>387</v>
      </c>
    </row>
    <row r="157" spans="1:2" x14ac:dyDescent="0.25">
      <c r="A157" s="10" t="s">
        <v>388</v>
      </c>
      <c r="B157" s="10" t="s">
        <v>389</v>
      </c>
    </row>
    <row r="158" spans="1:2" x14ac:dyDescent="0.25">
      <c r="A158" s="10" t="s">
        <v>390</v>
      </c>
      <c r="B158" s="10" t="s">
        <v>391</v>
      </c>
    </row>
    <row r="159" spans="1:2" x14ac:dyDescent="0.25">
      <c r="A159" s="10" t="s">
        <v>392</v>
      </c>
      <c r="B159" s="10" t="s">
        <v>393</v>
      </c>
    </row>
    <row r="160" spans="1:2" x14ac:dyDescent="0.25">
      <c r="A160" s="10" t="s">
        <v>394</v>
      </c>
      <c r="B160" s="10" t="s">
        <v>395</v>
      </c>
    </row>
    <row r="161" spans="1:2" x14ac:dyDescent="0.25">
      <c r="A161" s="10" t="s">
        <v>396</v>
      </c>
      <c r="B161" s="10" t="s">
        <v>397</v>
      </c>
    </row>
    <row r="162" spans="1:2" x14ac:dyDescent="0.25">
      <c r="A162" s="10" t="s">
        <v>398</v>
      </c>
      <c r="B162" s="10" t="s">
        <v>399</v>
      </c>
    </row>
    <row r="163" spans="1:2" x14ac:dyDescent="0.25">
      <c r="A163" s="10" t="s">
        <v>400</v>
      </c>
      <c r="B163" s="10" t="s">
        <v>401</v>
      </c>
    </row>
    <row r="164" spans="1:2" x14ac:dyDescent="0.25">
      <c r="A164" s="10" t="s">
        <v>402</v>
      </c>
      <c r="B164" s="10" t="s">
        <v>403</v>
      </c>
    </row>
    <row r="165" spans="1:2" x14ac:dyDescent="0.25">
      <c r="A165" s="10" t="s">
        <v>404</v>
      </c>
      <c r="B165" s="10" t="s">
        <v>405</v>
      </c>
    </row>
    <row r="166" spans="1:2" x14ac:dyDescent="0.25">
      <c r="A166" s="10" t="s">
        <v>406</v>
      </c>
      <c r="B166" s="10" t="s">
        <v>407</v>
      </c>
    </row>
    <row r="167" spans="1:2" x14ac:dyDescent="0.25">
      <c r="A167" s="10" t="s">
        <v>408</v>
      </c>
      <c r="B167" s="10" t="s">
        <v>409</v>
      </c>
    </row>
    <row r="168" spans="1:2" x14ac:dyDescent="0.25">
      <c r="A168" s="10" t="s">
        <v>410</v>
      </c>
      <c r="B168" s="10" t="s">
        <v>411</v>
      </c>
    </row>
    <row r="169" spans="1:2" x14ac:dyDescent="0.25">
      <c r="A169" s="10" t="s">
        <v>412</v>
      </c>
      <c r="B169" s="10" t="s">
        <v>413</v>
      </c>
    </row>
    <row r="170" spans="1:2" x14ac:dyDescent="0.25">
      <c r="A170" s="10" t="s">
        <v>414</v>
      </c>
      <c r="B170" s="10" t="s">
        <v>415</v>
      </c>
    </row>
    <row r="171" spans="1:2" x14ac:dyDescent="0.25">
      <c r="A171" s="10" t="s">
        <v>416</v>
      </c>
      <c r="B171" s="10" t="s">
        <v>417</v>
      </c>
    </row>
    <row r="172" spans="1:2" x14ac:dyDescent="0.25">
      <c r="A172" s="10" t="s">
        <v>418</v>
      </c>
      <c r="B172" s="10" t="s">
        <v>419</v>
      </c>
    </row>
    <row r="173" spans="1:2" x14ac:dyDescent="0.25">
      <c r="A173" s="10" t="s">
        <v>420</v>
      </c>
      <c r="B173" s="10" t="s">
        <v>421</v>
      </c>
    </row>
    <row r="174" spans="1:2" x14ac:dyDescent="0.25">
      <c r="A174" s="10" t="s">
        <v>422</v>
      </c>
      <c r="B174" s="10" t="s">
        <v>423</v>
      </c>
    </row>
    <row r="175" spans="1:2" x14ac:dyDescent="0.25">
      <c r="A175" s="10" t="s">
        <v>424</v>
      </c>
      <c r="B175" s="10" t="s">
        <v>425</v>
      </c>
    </row>
    <row r="177" spans="1:2" x14ac:dyDescent="0.25">
      <c r="A177" s="10" t="s">
        <v>426</v>
      </c>
    </row>
    <row r="178" spans="1:2" x14ac:dyDescent="0.25">
      <c r="A178" s="11" t="s">
        <v>17</v>
      </c>
    </row>
    <row r="179" spans="1:2" x14ac:dyDescent="0.25">
      <c r="A179" s="11" t="s">
        <v>18</v>
      </c>
    </row>
    <row r="180" spans="1:2" x14ac:dyDescent="0.25">
      <c r="A180" s="11" t="s">
        <v>19</v>
      </c>
    </row>
    <row r="181" spans="1:2" x14ac:dyDescent="0.25">
      <c r="A181" s="11" t="s">
        <v>75</v>
      </c>
    </row>
    <row r="182" spans="1:2" x14ac:dyDescent="0.25">
      <c r="A182" s="11" t="s">
        <v>20</v>
      </c>
    </row>
    <row r="183" spans="1:2" x14ac:dyDescent="0.25">
      <c r="A183" s="11" t="s">
        <v>21</v>
      </c>
    </row>
    <row r="184" spans="1:2" x14ac:dyDescent="0.25">
      <c r="A184" s="11" t="s">
        <v>12</v>
      </c>
    </row>
    <row r="185" spans="1:2" x14ac:dyDescent="0.25">
      <c r="A185" s="11"/>
    </row>
    <row r="186" spans="1:2" x14ac:dyDescent="0.25">
      <c r="A186" s="12" t="s">
        <v>427</v>
      </c>
    </row>
    <row r="187" spans="1:2" x14ac:dyDescent="0.25">
      <c r="A187" t="s">
        <v>6</v>
      </c>
    </row>
    <row r="188" spans="1:2" x14ac:dyDescent="0.25">
      <c r="A188" t="s">
        <v>8</v>
      </c>
    </row>
    <row r="189" spans="1:2" x14ac:dyDescent="0.25">
      <c r="A189" t="s">
        <v>9</v>
      </c>
      <c r="B189" s="13"/>
    </row>
    <row r="190" spans="1:2" x14ac:dyDescent="0.25">
      <c r="A190" t="s">
        <v>433</v>
      </c>
      <c r="B190" s="13"/>
    </row>
    <row r="191" spans="1:2" x14ac:dyDescent="0.25">
      <c r="A191" t="s">
        <v>12</v>
      </c>
    </row>
    <row r="193" spans="1:1" x14ac:dyDescent="0.25">
      <c r="A193" t="s">
        <v>428</v>
      </c>
    </row>
    <row r="194" spans="1:1" x14ac:dyDescent="0.25">
      <c r="A194" t="s">
        <v>11</v>
      </c>
    </row>
    <row r="195" spans="1:1" x14ac:dyDescent="0.25">
      <c r="A195" t="s">
        <v>10</v>
      </c>
    </row>
    <row r="196" spans="1:1" x14ac:dyDescent="0.25">
      <c r="A196" t="s">
        <v>434</v>
      </c>
    </row>
    <row r="197" spans="1:1" x14ac:dyDescent="0.25">
      <c r="A197" t="s">
        <v>76</v>
      </c>
    </row>
    <row r="198" spans="1:1" x14ac:dyDescent="0.25">
      <c r="A198" t="s">
        <v>12</v>
      </c>
    </row>
    <row r="200" spans="1:1" x14ac:dyDescent="0.25">
      <c r="A200" t="s">
        <v>429</v>
      </c>
    </row>
    <row r="201" spans="1:1" x14ac:dyDescent="0.25">
      <c r="A201" s="12" t="s">
        <v>39</v>
      </c>
    </row>
    <row r="202" spans="1:1" x14ac:dyDescent="0.25">
      <c r="A202" s="12" t="s">
        <v>443</v>
      </c>
    </row>
    <row r="203" spans="1:1" x14ac:dyDescent="0.25">
      <c r="A203" s="12" t="s">
        <v>71</v>
      </c>
    </row>
    <row r="204" spans="1:1" x14ac:dyDescent="0.25">
      <c r="A204" s="12" t="s">
        <v>442</v>
      </c>
    </row>
    <row r="205" spans="1:1" x14ac:dyDescent="0.25">
      <c r="A205" s="12" t="s">
        <v>7</v>
      </c>
    </row>
    <row r="206" spans="1:1" x14ac:dyDescent="0.25">
      <c r="A206" s="12" t="s">
        <v>56</v>
      </c>
    </row>
    <row r="208" spans="1:1" x14ac:dyDescent="0.25">
      <c r="A208" s="12" t="s">
        <v>430</v>
      </c>
    </row>
    <row r="209" spans="1:1" x14ac:dyDescent="0.25">
      <c r="A209" s="12" t="s">
        <v>23</v>
      </c>
    </row>
    <row r="210" spans="1:1" x14ac:dyDescent="0.25">
      <c r="A210" s="12" t="s">
        <v>72</v>
      </c>
    </row>
    <row r="212" spans="1:1" x14ac:dyDescent="0.25">
      <c r="A212" s="12" t="s">
        <v>431</v>
      </c>
    </row>
    <row r="213" spans="1:1" x14ac:dyDescent="0.25">
      <c r="A213" t="s">
        <v>13</v>
      </c>
    </row>
    <row r="214" spans="1:1" x14ac:dyDescent="0.25">
      <c r="A214" t="s">
        <v>14</v>
      </c>
    </row>
    <row r="215" spans="1:1" x14ac:dyDescent="0.25">
      <c r="A215" t="s">
        <v>44</v>
      </c>
    </row>
    <row r="216" spans="1:1" x14ac:dyDescent="0.25">
      <c r="A216" t="s">
        <v>45</v>
      </c>
    </row>
    <row r="217" spans="1:1" x14ac:dyDescent="0.25">
      <c r="A217" t="s">
        <v>56</v>
      </c>
    </row>
    <row r="219" spans="1:1" x14ac:dyDescent="0.25">
      <c r="A219" t="s">
        <v>432</v>
      </c>
    </row>
    <row r="220" spans="1:1" x14ac:dyDescent="0.25">
      <c r="A220" t="s">
        <v>53</v>
      </c>
    </row>
    <row r="221" spans="1:1" x14ac:dyDescent="0.25">
      <c r="A221" t="s">
        <v>4</v>
      </c>
    </row>
    <row r="222" spans="1:1" x14ac:dyDescent="0.25">
      <c r="A222" t="s">
        <v>5</v>
      </c>
    </row>
    <row r="223" spans="1:1" x14ac:dyDescent="0.25">
      <c r="A223" t="s">
        <v>61</v>
      </c>
    </row>
    <row r="224" spans="1:1" x14ac:dyDescent="0.25">
      <c r="A224" t="s">
        <v>63</v>
      </c>
    </row>
    <row r="225" spans="1:1" x14ac:dyDescent="0.25">
      <c r="A225" t="s">
        <v>56</v>
      </c>
    </row>
    <row r="227" spans="1:1" x14ac:dyDescent="0.25">
      <c r="A227" t="s">
        <v>435</v>
      </c>
    </row>
    <row r="228" spans="1:1" x14ac:dyDescent="0.25">
      <c r="A228" t="s">
        <v>54</v>
      </c>
    </row>
    <row r="229" spans="1:1" x14ac:dyDescent="0.25">
      <c r="A229" t="s">
        <v>40</v>
      </c>
    </row>
    <row r="230" spans="1:1" x14ac:dyDescent="0.25">
      <c r="A230" t="s">
        <v>55</v>
      </c>
    </row>
    <row r="231" spans="1:1" x14ac:dyDescent="0.25">
      <c r="A231" t="s">
        <v>62</v>
      </c>
    </row>
    <row r="232" spans="1:1" x14ac:dyDescent="0.25">
      <c r="A232" t="s">
        <v>56</v>
      </c>
    </row>
    <row r="234" spans="1:1" x14ac:dyDescent="0.25">
      <c r="A234" t="s">
        <v>444</v>
      </c>
    </row>
    <row r="235" spans="1:1" x14ac:dyDescent="0.25">
      <c r="A235" t="s">
        <v>41</v>
      </c>
    </row>
    <row r="236" spans="1:1" x14ac:dyDescent="0.25">
      <c r="A236" t="s">
        <v>57</v>
      </c>
    </row>
    <row r="237" spans="1:1" x14ac:dyDescent="0.25">
      <c r="A237" t="s">
        <v>42</v>
      </c>
    </row>
    <row r="239" spans="1:1" x14ac:dyDescent="0.25">
      <c r="A239" t="s">
        <v>445</v>
      </c>
    </row>
    <row r="240" spans="1:1" x14ac:dyDescent="0.25">
      <c r="A240" t="s">
        <v>1</v>
      </c>
    </row>
    <row r="241" spans="1:1" x14ac:dyDescent="0.25">
      <c r="A241" t="s">
        <v>2</v>
      </c>
    </row>
    <row r="242" spans="1:1" x14ac:dyDescent="0.25">
      <c r="A242" t="s">
        <v>3</v>
      </c>
    </row>
  </sheetData>
  <sheetProtection sheet="1" objects="1" scenarios="1"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Annex 1 Past floods</vt:lpstr>
      <vt:lpstr>Picklists</vt:lpstr>
      <vt:lpstr>Amended_FRA_Rationale</vt:lpstr>
      <vt:lpstr>Characteristic</vt:lpstr>
      <vt:lpstr>Confidence</vt:lpstr>
      <vt:lpstr>Flood_Event_Outline_Source</vt:lpstr>
      <vt:lpstr>LLFA_Codes</vt:lpstr>
      <vt:lpstr>LLFAs</vt:lpstr>
      <vt:lpstr>Mechanism</vt:lpstr>
      <vt:lpstr>New_FRA_Rationale</vt:lpstr>
      <vt:lpstr>Origin</vt:lpstr>
      <vt:lpstr>'Annex 1 Past floods'!Print_Area</vt:lpstr>
      <vt:lpstr>Property_Count_Method</vt:lpstr>
      <vt:lpstr>Sensitivity</vt:lpstr>
      <vt:lpstr>Source</vt:lpstr>
      <vt:lpstr>YesNo</vt:lpstr>
    </vt:vector>
  </TitlesOfParts>
  <Company>Environment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TGUILBERT</dc:creator>
  <cp:lastModifiedBy>Hawkins, Joshua</cp:lastModifiedBy>
  <cp:lastPrinted>2011-03-01T11:00:51Z</cp:lastPrinted>
  <dcterms:created xsi:type="dcterms:W3CDTF">2010-10-25T08:30:15Z</dcterms:created>
  <dcterms:modified xsi:type="dcterms:W3CDTF">2022-10-21T15:37:22Z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